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8800" windowHeight="12540" firstSheet="5" activeTab="10"/>
  </bookViews>
  <sheets>
    <sheet name="省委组织部人才工作经费" sheetId="1" r:id="rId1"/>
    <sheet name="科技宣传经费" sheetId="2" r:id="rId2"/>
    <sheet name="信息化项目运维费" sheetId="3" r:id="rId3"/>
    <sheet name="统计评估、预决算及财务培训专项经费" sheetId="4" r:id="rId4"/>
    <sheet name="引智行政许可和外国专家奖励与活动专项经费" sheetId="5" r:id="rId5"/>
    <sheet name="办公设备购置费" sheetId="6" r:id="rId6"/>
    <sheet name="单项核定项目支出" sheetId="7" r:id="rId7"/>
    <sheet name="科技政策落实、体制改革及科技动员经费" sheetId="8" r:id="rId8"/>
    <sheet name="省科技计划项目组织与管理费" sheetId="9" r:id="rId9"/>
    <sheet name="对口支援经费" sheetId="10" r:id="rId10"/>
    <sheet name="高企认定工作经费" sheetId="11" r:id="rId11"/>
  </sheets>
  <calcPr calcId="144525"/>
</workbook>
</file>

<file path=xl/calcChain.xml><?xml version="1.0" encoding="utf-8"?>
<calcChain xmlns="http://schemas.openxmlformats.org/spreadsheetml/2006/main">
  <c r="D20" i="8" l="1"/>
</calcChain>
</file>

<file path=xl/sharedStrings.xml><?xml version="1.0" encoding="utf-8"?>
<sst xmlns="http://schemas.openxmlformats.org/spreadsheetml/2006/main" count="1276" uniqueCount="331">
  <si>
    <t>省级项目支出绩效自评价表</t>
  </si>
  <si>
    <t>2024年度</t>
  </si>
  <si>
    <t>填报单位:</t>
  </si>
  <si>
    <t>江苏省科学技术厅（机关）</t>
  </si>
  <si>
    <t>项目名称:</t>
  </si>
  <si>
    <t>省委组织部人才工作经费</t>
  </si>
  <si>
    <t>项目概况</t>
  </si>
  <si>
    <t xml:space="preserve">    1．项目政策：双创计划（科技创新类）：《关于组织申报2024年江苏省“双创计划”（科技创新类）的通知》(苏人才办〔2024〕6号)、《江苏省高层次创新创业人才引进计划实施办法（2023年修订）》。
    2．资金分配使用：根据省委组织部关于“双创计划”工作的资金分配方案，预算180万元，主要用于评审工作：场地费、评审费、耗材等。
    3．项目实施情况：按照省委省政府部署，围绕“因地制宜发展新质生产力”重大要求，引进一批“高精尖缺”产业科创人才和技能人才，吸引集聚产业科技创新领军人才及团队，并按省委组织部年度工作计划有序组织实施。</t>
  </si>
  <si>
    <t>评价指标</t>
  </si>
  <si>
    <t>全年指标值</t>
  </si>
  <si>
    <t>分值</t>
  </si>
  <si>
    <t>评价要点及评分规则</t>
  </si>
  <si>
    <t>实际完成值</t>
  </si>
  <si>
    <t>得分</t>
  </si>
  <si>
    <t>一级指标</t>
  </si>
  <si>
    <t>二级指标</t>
  </si>
  <si>
    <t>三级指标</t>
  </si>
  <si>
    <t>决策</t>
  </si>
  <si>
    <t>项目立项</t>
  </si>
  <si>
    <t>立项依据充分性</t>
  </si>
  <si>
    <t>充分</t>
  </si>
  <si>
    <t xml:space="preserve">    评价要点：①项目立项是否符合国家法律法规、国民经济发展规划和相关政策；②项目立项是否符合行业发展规划和政策要求；③项目立项是否与部门职责范围相符，属于部门履职所需；④项目是否属于公共财政支持范围，是否符合中央、地方事权支出责任划分原则；⑤项目是否与相关部门同类项目或部门内部相关项目重复。
    评分规则：以上评价要点各占20%权重，每个要点执行情况分达成、部分达成、未达成三档，按100%-80%（含）、80%-60%（含）、60%-0%评分。</t>
  </si>
  <si>
    <t>达成预期
目标</t>
  </si>
  <si>
    <t>立项程序规范性</t>
  </si>
  <si>
    <t>规范</t>
  </si>
  <si>
    <t xml:space="preserve">    评价要点：①项目是否按照规定的程序申请设立；②审批文件、材料是否符合相关要求；③事前是否已经过必要的可行性研究、专家论证、风险评估、绩效评估、集体决策。  
    评分规则：以上评价要点各占1/3权重，每个要点执行情况分达成、部分达成、未达成三档，按100%-80%（含）、80%-60%（含）、60%-0%评分。</t>
  </si>
  <si>
    <t>绩效目标</t>
  </si>
  <si>
    <t>绩效目标合理性</t>
  </si>
  <si>
    <t>合理</t>
  </si>
  <si>
    <t xml:space="preserve">    评价要点：（如未设定预算绩效目标，也可考核其他工作任务目标）①项目是否有绩效目标；②项目绩效目标与实际工作内容是否具有相关性；③项目预期产出效益和效果是否符合正常的业绩水平；④是否与预算确定的项目投资额或资金量相匹配。     
    评分规则：以上评价要点各占25%权重，每个要点执行情况分达成、部分达成、未达成三档，按100%-80%（含）、80%-60%（含）、60%-0%评分。</t>
  </si>
  <si>
    <t>绩效指标明确性</t>
  </si>
  <si>
    <t>明确</t>
  </si>
  <si>
    <t xml:space="preserve">    评价要点：①是否将项目绩效目标细化分解为具体的绩效指标；②是否通过清晰、可衡量的指标值予以体现；③是否与项目目标任务数或计划数相对应。
    评分规则：以上评价要点各占1/3权重，每个要点执行情况分达成、部分达成、未达成三档，按100%-80%（含）、80%-60%（含）、60%-0%评分。     </t>
  </si>
  <si>
    <t>资金投入</t>
  </si>
  <si>
    <t>资金分配合理性</t>
  </si>
  <si>
    <t xml:space="preserve">    评价要点：①预算资金分配依据是否充分；②资金分配额度是否合理，与项目单位或地方实际是否相适应。
    评分规则：以上评价要点各占50%权重，每个要点执行情况分达成、部分达成、未达成三档，按100%-80%（含）、80%-60%（含）、60%-0%评分。</t>
  </si>
  <si>
    <t>预算编制科学性</t>
  </si>
  <si>
    <t>科学</t>
  </si>
  <si>
    <t xml:space="preserve">    评价要点：①预算编制是否经过科学论证；②预算内容与项目内容是否匹配；③预算额度测算依据是否充分，是否按照标准编制；④预算确定的项目投资额或资金量是否与工作任务相匹配。      
    评分规则：以上评价要点各占25%权重，每个要点执行情况分达成、部分达成、未达成三档，按100%-80%（含）、80%-60%（含）、60%-0%评分。</t>
  </si>
  <si>
    <t>过程</t>
  </si>
  <si>
    <t>资金管理</t>
  </si>
  <si>
    <t>资金使用合规性</t>
  </si>
  <si>
    <t>合规</t>
  </si>
  <si>
    <t xml:space="preserve">    评价要点：①是否符合国家财经法规和财务管理制度以及有关专项资金管理办法的规定；②资金的拨付是否有完整的审批程序和手续；③是否符合项目预算批复或合同规定的用途；④是否存在截留、挤占、挪用、虚列支出等情况。      
    评分规则：以上评价要点各占25%权重，每个要点执行情况分达成、部分达成、未达成三档，按100%-80%（含）、80%-60%（含）、60%-0%评分。</t>
  </si>
  <si>
    <t>预算执行率</t>
  </si>
  <si>
    <t>=100%</t>
  </si>
  <si>
    <t xml:space="preserve">    预算执行率=（实际支出资金/实际到位资金）×100%。实际支出资金：一定时期（本年度或项目期）内项目实际拨付的资金。      
    评分规则：得分=资金到位率×分值。</t>
  </si>
  <si>
    <t>资金到位率</t>
  </si>
  <si>
    <t>100%</t>
  </si>
  <si>
    <t xml:space="preserve">    资金到位率=（实际到位资金/预算资金）×100%。实际到位资金：一定时期（本年度或项目期）内落实到具体项目的资金。预算资金：一定时期（本年度或项目期）内预算安排到具体项目的资金。      
    评分规则：得分=资金到位率×分值。</t>
  </si>
  <si>
    <t>组织实施</t>
  </si>
  <si>
    <t>制度执行有效性</t>
  </si>
  <si>
    <t>有效</t>
  </si>
  <si>
    <t xml:space="preserve">    评价要点：①项目是否制定合理的实施计划，实施过程中是否遵守相关法律法规和相关管理规定，并按照规定程序实施项目，进度是否符合计划；②项目调整及支出调整手续是否完备，资产管理是否规范，是否开展监督检查、绩效监控和评价；③项目合同书、验收报告、技术鉴定、监督检查、绩效管理等资料是否齐全并及时归档；④项目实施的组织机构、人员条件、场地设备、信息支撑等是否落实到位；      
    评分规则：以上评价要点各占25%权重，每个要点执行情况分达成、部分达成、未达成三档，按100%-80%（含）、80%-60%（含）、60%-0%评分。</t>
  </si>
  <si>
    <t>管理制度健全性</t>
  </si>
  <si>
    <t>健全</t>
  </si>
  <si>
    <t xml:space="preserve">    评价要点：①是否已制定或具有相应的财务和业务管理等制度；②财务和业务管理等制度是否合法、合规、完整。 
    评分规则：以上评价要点各占50%权重，每个要点执行情况分达成、部分达成、未达成三档，按100%-80%（含）、80%-60%（含）、60%-0%评分。</t>
  </si>
  <si>
    <t>产出指标</t>
  </si>
  <si>
    <t>数量指标</t>
  </si>
  <si>
    <t>完成评审评价评估
项目数量</t>
  </si>
  <si>
    <t>≥100个</t>
  </si>
  <si>
    <t xml:space="preserve">    评价要点: ①是否对申请材料的完整合规性进行及时审核; ②是否对符合要求的申请材料进行及时办理。
    评分规则:得分=指标完成率×分值。(0≤得分≤分值)</t>
  </si>
  <si>
    <t>280个</t>
  </si>
  <si>
    <t>重点评审评价评估
项目数量</t>
  </si>
  <si>
    <t xml:space="preserve">    评价要点: ①是否对重点申请材料的完整合规性进行及时审核; ②是否对符合要求的申请材料进行及时办理。 
    评分规则:得分=指标完成率×分值。(0≤得分≤分值)</t>
  </si>
  <si>
    <t>100个</t>
  </si>
  <si>
    <t>质量指标</t>
  </si>
  <si>
    <t>时效指标</t>
  </si>
  <si>
    <t>项目完成及时性</t>
  </si>
  <si>
    <t>完成</t>
  </si>
  <si>
    <t xml:space="preserve">    评价要点: ①是否依据时间节点要求组织推进项目实施; ②是否将申报通知和有关工作要求及时下达相关部门。  
    评分规则:以上评价要点各占50%权重,每个要点执行情况分达成、部分达成、未达成三档,按100%-80%(含)、80%-60%(含)、60%-0%评分。</t>
  </si>
  <si>
    <t>成本指标</t>
  </si>
  <si>
    <t>效益指标</t>
  </si>
  <si>
    <t>经济效益</t>
  </si>
  <si>
    <t>对促进地区经济
发展的改善或
影响程度</t>
  </si>
  <si>
    <t>较高</t>
  </si>
  <si>
    <r>
      <rPr>
        <sz val="10"/>
        <color rgb="FF000000"/>
        <rFont val="宋体"/>
        <charset val="134"/>
      </rPr>
      <t xml:space="preserve">    评价要点: ①项目的实施是否对促进地区创新有支撑作用; ②项目的实施是否对地方经济发展有促进作用。 
    评分规则:</t>
    </r>
    <r>
      <rPr>
        <sz val="10"/>
        <color theme="1"/>
        <rFont val="宋体"/>
        <charset val="134"/>
      </rPr>
      <t>以上评价要点各占50%权重,</t>
    </r>
    <r>
      <rPr>
        <sz val="10"/>
        <color rgb="FF000000"/>
        <rFont val="宋体"/>
        <charset val="134"/>
      </rPr>
      <t>要点执行情况分达成、部分达成、未达成三档,按100%-80%(含)、80%-60%(含)、60%-0%评分。</t>
    </r>
  </si>
  <si>
    <t>社会效益</t>
  </si>
  <si>
    <t>生态效益</t>
  </si>
  <si>
    <t>可持续影响</t>
  </si>
  <si>
    <t>满意度
指标</t>
  </si>
  <si>
    <t>服务对象
满意度</t>
  </si>
  <si>
    <t>公众满意度</t>
  </si>
  <si>
    <t>满意</t>
  </si>
  <si>
    <t xml:space="preserve">    评价要点: ①是否通过调研等了解服务对象对项目管理的满意度; ②服务对象对项目管理是否满意。  
    评分规则:以上评价要点各占50%权重,每个要点执行情况分达成、部分达成、未达成三档,按100%-80%(含)、80%-60%(含)、60%-0%评分。</t>
  </si>
  <si>
    <t>总计</t>
  </si>
  <si>
    <t/>
  </si>
  <si>
    <t>100</t>
  </si>
  <si>
    <t>绩效等级</t>
  </si>
  <si>
    <t>优</t>
  </si>
  <si>
    <t>主要成效</t>
  </si>
  <si>
    <t xml:space="preserve">    通过省“双创计划”的组织实施，为江苏吸引集聚和培养创新创业提供了较好的支撑，2024年度共有19个双创团队、280名双创人才。</t>
  </si>
  <si>
    <t>存在问题</t>
  </si>
  <si>
    <t xml:space="preserve">    按照省委组织部任务分工和资金分配要求，并本着节约经费的原则，预算略有结余。</t>
  </si>
  <si>
    <t>整改措施</t>
  </si>
  <si>
    <t xml:space="preserve">    进一步精细预算，按照省委组织部的任务分工和时序进度要求，做好2025年人才专项相关工作。</t>
  </si>
  <si>
    <t>科技宣传经费</t>
  </si>
  <si>
    <t xml:space="preserve">    1．项目政策：设立科技宣传经费旨在落实省委省政府部署要求，加大科技宣传组织力度，为打造具有全球影响力的产业科技创新中心，加快建设高水平科技强省营造良好舆论氛围。 
    2．资金分配使用：主要用于策划组织全国两会、全省科技奖励大会等专题宣传，召开全省科技系统宣传工作培训会、订阅报刊等。 
    3．项目实施情况：围绕打造具有全球影响力的产业科技创新中心，因地制宜加快发展新质生产力，组织专题策划，开展集中宣传。全年在省内外重要媒体刊发各类新闻报道200余篇、组织或参加新闻发布会8场，持续讲好江苏科技故事，弘扬科学家精神，为加快建设高水平科技强省提供了重要舆论支撑。</t>
  </si>
  <si>
    <t xml:space="preserve">    评价要点：①项目立项是否符合国家法律法规、国民经济发展规划和相关政策；②项目立项是否符合行业发展规划和政策要求；③项目立项是否与部门职责范围相符，属于部门履职所需；④项目是否属于公共财政支持范围，是否符合中央、地方事权支出责任划分原则；⑤项目是否与相关部门同类项目或部门内部相关项目重复。      
    评分规则：以上评价要点各占20%权重，每个要点执行情况分达成、部分达成、未达成三档，按100%-80%（含）、80%-60%（含）、60%-0%评分。</t>
  </si>
  <si>
    <t xml:space="preserve">    评价要点：（如未设定预算绩效目标，也可考核其他工作任务目标）①项目是否有绩效目标；②项目绩效目标与实际工作内容是否具有相关性；③项目预期产出效益和效果是否符合正常的业绩水平；④是否与预算确定的项目投资额或资金量相匹配。
    评分规则：以上评价要点各占25%权重，每个要点执行情况分达成、部分达成、未达成三档，按100%-80%（含）、80%-60%（含）、60%-0%评分。</t>
  </si>
  <si>
    <t xml:space="preserve">    评价要点：①是否将项目绩效目标细化分解为具体的绩效指标；②是否通过清晰、可衡量的指标值予以体现；③是否与项目目标任务数或计划数相对应。      
    评分规则：以上评价要点各占1/3权重，每个要点执行情况分达成、部分达成、未达成三档，按100%-80%（含）、80%-60%（含）、60%-0%评分。     </t>
  </si>
  <si>
    <t xml:space="preserve">    评价要点： ①预算资金分配依据是否充分；②资金分配额度是否合理，与项目单位或地方实际是否相适应。
    评分规则：以上评价要点各占50%权重，每个要点执行情况分达成、部分达成、未达成三档，按100%-80%（含）、80%-60%（含）、60%-0%评分。</t>
  </si>
  <si>
    <t xml:space="preserve">    资金到位率=（实际到位资金/预算资金）×100%。 实际到位资金：一定时期（本年度或项目期）内落实到具体项目的资金。预算资金：一定时期（本年度或项目期）内预算安排到具体项目的资金。      
    评分规则：得分=资金到位率×分值。</t>
  </si>
  <si>
    <t xml:space="preserve">    评价要点：①是否已制定或具有相应的财务和业务管理等制度；②财务和业务管理等制度是否合法、合规、完整。
    评分规则：以上评价要点各占50%权重，每个要点执行情况分达成、部分达成、未达成三档，按100%-80%（含）、80%-60%（含）、60%-0%评分。</t>
  </si>
  <si>
    <t>组织新闻发布会（
媒体通气会）</t>
  </si>
  <si>
    <t>≥6次</t>
  </si>
  <si>
    <t xml:space="preserve">    评价要点：①是否结合重大活动组织、重要文件出台等适时开展新闻发布会或媒体通气会；②是否配合省委宣传部等开展的新闻发布活动。  
    评分规则：得分=指标完成率×分值。(0≤得分≤分值)</t>
  </si>
  <si>
    <t>8次</t>
  </si>
  <si>
    <t>全省科技系统信息
宣传业务培训</t>
  </si>
  <si>
    <t>≥1场</t>
  </si>
  <si>
    <t xml:space="preserve">    评价要点：①是否积极参加省委宣传部等组织的各类宣传培训; ②是否组织厅系统科技宣传业务培训。 
    评分规则：得分=指标完成率×分值。(0≤得分≤分值)</t>
  </si>
  <si>
    <t>1场</t>
  </si>
  <si>
    <t>组织专题宣传</t>
  </si>
  <si>
    <t>≥4场</t>
  </si>
  <si>
    <t xml:space="preserve">    评价要点：①是否主动策划开展专题宣传;②是否配合省委宣传部等开展科技创新专题宣传。  
    评分规则：得分=指标完成率×分值。(0≤得分≤分值)</t>
  </si>
  <si>
    <t>6场</t>
  </si>
  <si>
    <t>政务新媒体粉丝数</t>
  </si>
  <si>
    <t>≥7.5万</t>
  </si>
  <si>
    <t xml:space="preserve">    评价要点：①是否做好微信公众号日常运维,及时发布科技创新最新动态、最新成果、最新政策等内容；②是否积极扩大微信公众号传播力影响力,增加粉丝数量。  
    评分规则：得分=指标完成率×分值。(0≤得分≤分值)</t>
  </si>
  <si>
    <t>8.4万</t>
  </si>
  <si>
    <t>刊发各类新闻稿件</t>
  </si>
  <si>
    <t>≥200篇</t>
  </si>
  <si>
    <t xml:space="preserve">    评价要点：①是否在央地主要新闻媒体重要版面刊发新闻报道;②是否通过新华日报、科技周刊等推出科技创新专题报道。 
    评分规则：得分=指标完成率×分值。(0≤得分≤分值)</t>
  </si>
  <si>
    <t>242篇</t>
  </si>
  <si>
    <t>配合科技创新中心
工作做好专题宣传</t>
  </si>
  <si>
    <t>及时</t>
  </si>
  <si>
    <t xml:space="preserve">    评价要点：①是否及时结合产业科技创新中心任务主动策划开展专题宣传；②是否及时积极配合省委宣传部等开展重大宣传。 
    评分规则：以上评价要点各占50%权重,每个要点执行情况分达成、部分达成、未达成三档,按100%-80%(含)、80%-60%(含)、60%-0%评分</t>
  </si>
  <si>
    <t>重大科技成果社会
知晓度</t>
  </si>
  <si>
    <t xml:space="preserve">    评价要点：①是否通过参与组织大型展览等活动,充分展示科技创新最新成果；②是否通过线上线下宣传,加大对重大科技成果的专题报道。  
    评分规则：以上评价要点各占50%权重,每个要点执行情况分达成、部分达成、未达成三档,按100%-80%(含)、80%-60%(含)、60%-0%评分。</t>
  </si>
  <si>
    <t>科研人员满意度</t>
  </si>
  <si>
    <t>≥90%</t>
  </si>
  <si>
    <t xml:space="preserve">    评价要点：①是否通过调研等了解科研人员满意度；②是否借助主要新闻媒体了解科研人员满意度。  
    评分规则：得分=指标完成率×分值。(0≤得分≤分值)</t>
  </si>
  <si>
    <t xml:space="preserve">    科技宣传组织力度进一步加大。围绕打造具有全球影响力的产业科技创新中心，组织产学研合作对接大会、全省科技奖励大会等专题宣传,取得良好宣传效果。聚焦科技创新工作重点领域，开展多维度多层次新闻发布。全年组织或参加新闻发布会8场，其中，保障厅主要领导出席打造具有全球影响力的产业科技创新中心新闻发布会和“坚定信心、鼓足干劲、勇挑大梁——奋力书写‘走在前、做示范’新答卷”系列主题新闻发布会江苏省科技厅专场发布会。积极参加促进民营经济发展壮大若干措施、《江苏省专利转化运用专项行动实施方案》等省政府新闻发布会，从不同领域对科技创新工作举措和进展成效进行宣介。高标准做好“江苏科技”政务新媒体运维，2024年共推送信息400余条，单篇最高阅读量超2万，粉丝超8.4万人，“江苏科技”微信公众号传播力影响力进一步提升。</t>
  </si>
  <si>
    <t xml:space="preserve">    在效益上，科技宣传覆盖面还有待进一步扩大，影响力还需进一步提升。</t>
  </si>
  <si>
    <t xml:space="preserve">    1.围绕打造具有全球影响力的产业科技创新中心，聚焦关键核心技术攻坚、前沿基础研究策源、战略科技力量聚合、高新园区新质转型、企业自主创新引领、科技体制改革集成等行动，通过专题宣传、系列报道等方式，宣传好在推动科技创新和产业创新融合上打头阵的江苏科技实践，进一步讲好江苏科技故事，弘扬科学家精神。
    2.借助举办江苏省产学研合作对接大会等重大活动契机，开展多频度、深层次、高质量宣传报道；充分发挥"江苏科技"微信公众号等平台作用，更大力度提升科技宣传传播力影响力。</t>
  </si>
  <si>
    <t>信息化项目运维费</t>
  </si>
  <si>
    <r>
      <rPr>
        <sz val="11"/>
        <color rgb="FF000000"/>
        <rFont val="宋体"/>
        <charset val="134"/>
      </rPr>
      <t xml:space="preserve">    项目政策：</t>
    </r>
    <r>
      <rPr>
        <sz val="11"/>
        <color theme="1"/>
        <rFont val="宋体"/>
        <charset val="134"/>
      </rPr>
      <t xml:space="preserve">省数据局关于信息化运维费申请、开支有关规定要求。
    </t>
    </r>
    <r>
      <rPr>
        <sz val="11"/>
        <color rgb="FF000000"/>
        <rFont val="宋体"/>
        <charset val="134"/>
      </rPr>
      <t>资金分配使用：主要用于厅机关网络机房、线路、终端等信息化设备设施运行维护；省科技计划项目管理平台等软件信息系统运行维护；省科技计划项目管理平台等软件信息系统驻场运行维护；厅机关租用的互联网线路、电子政务 外网线路租用费用。
    项目实施情况：按照年度工作计划有序组织实施。采购信息系统等保、密评、运维服务，采购网络安全防护服务等。</t>
    </r>
  </si>
  <si>
    <t xml:space="preserve">    评价要点：①项目是否按照规定的程序申请设立；②审批文件、材料是否符合相关要求；③事前是否已经过必要的可行性研究、专家论证、风险评估、绩效评估、集体决策。
    评分规则：以上评价要点各占1/3权重，每个要点执行情况分达成、部分达成、未达成三档，按100%-80%（含）、80%-60%（含）、60%-0%评分。</t>
  </si>
  <si>
    <t xml:space="preserve">    评价要点：①预算资金分配依据是否充分；②资金分配额度是否合理，与项目单位或地方实际是否相适应。 
    评分规则：以上评价要点各占50%权重，每个要点执行情况分达成、部分达成、未达成三档，按100%-80%（含）、80%-60%（含）、60%-0%评分。</t>
  </si>
  <si>
    <t xml:space="preserve">    评价要点：①是否已制定或具有相应的财务和业务管理等制度；②财务和业务管理等制度是否合法、合规、完整。      
    评分规则：以上评价要点各占50%权重，每个要点执行情况分达成、部分达成、未达成三档，按100%-80%（含）、80%-60%（含）、60%-0%评分。</t>
  </si>
  <si>
    <t xml:space="preserve">    评价要点：①项目是否制定合理的实施计划，实施过程中是否遵守相关法律法规和相关管理规定，并按照规定程序实施项目，进度是否符合计划；②项目调整及支出调整手续是否完备，资产管理是否规范，是否开展监督检查、绩效监控和评价；③项目合同书、验收报告、技术鉴定、监督检查、绩效管理等资料是否齐全并及时归档；④项目实施的组织机构、人员条件、场地设备、信息支撑等是否落实到位。      
    评分规则：以上评价要点各占25%权重，每个要点执行情况分达成、部分达成、未达成三档，按100%-80%（含）、80%-60%（含）、60%-0%评分。</t>
  </si>
  <si>
    <t>信息系统完备率</t>
  </si>
  <si>
    <t>≥95%</t>
  </si>
  <si>
    <t xml:space="preserve">    评价要点：①信息系统运行是否良好、功能正常；②信息系统运维服务响应时间、售后保障是否有效； ③信息系统运行是否有部门负责,属于部门履职所需。 
    评分规则：得分=指标完成率×分值。(0≤得分≤分值)。</t>
  </si>
  <si>
    <t>信息系统运行质量</t>
  </si>
  <si>
    <t xml:space="preserve">    评价要点：①信息系统功能正常运行良好；②信息系统未发生严重网络安全问题；③信息系统未发生严重数据泄露问题。   
    评分规则：以上评价要点各占1/3权重,每个要点执行情况分达成、部分达成、未达成三档,按100%-80%(含)、80%-60%(含)、60%-0%评分。</t>
  </si>
  <si>
    <t>运维响应时间</t>
  </si>
  <si>
    <t>≤1小时</t>
  </si>
  <si>
    <t xml:space="preserve">    评价要点：①信息系统运行是否良好、功能正常；②信息系统运维服务响应时间、售后保障是否有效；③信息系统运行是否有部门负责,属于部门履职所需。 
    评分规则：得分=指标完成率×分值。(0≤得分≤分值)。</t>
  </si>
  <si>
    <t>0小时</t>
  </si>
  <si>
    <t>科技创新业务工作
网上办理支撑能力</t>
  </si>
  <si>
    <t>网上办理业务工作
满意度</t>
  </si>
  <si>
    <t xml:space="preserve">    评价要点：①信息系统运行是否平稳高效; ②信息系统是否有部门负责,完好率是否90%; ③信息系统用户满意率是否达90%以上。      
    评分规则：得分=指标完成率×分值。(0≤得分≤分值)。</t>
  </si>
  <si>
    <r>
      <rPr>
        <sz val="11"/>
        <color rgb="FF000000"/>
        <rFont val="宋体"/>
        <charset val="134"/>
      </rPr>
      <t xml:space="preserve">   </t>
    </r>
    <r>
      <rPr>
        <b/>
        <sz val="11"/>
        <color theme="1"/>
        <rFont val="宋体"/>
        <charset val="134"/>
      </rPr>
      <t xml:space="preserve"> </t>
    </r>
    <r>
      <rPr>
        <sz val="11"/>
        <color theme="1"/>
        <rFont val="宋体"/>
        <charset val="134"/>
      </rPr>
      <t>1．科学制定使用经费计划。按</t>
    </r>
    <r>
      <rPr>
        <sz val="11"/>
        <color rgb="FF000000"/>
        <rFont val="宋体"/>
        <charset val="134"/>
      </rPr>
      <t>照省数据局、省财政厅有关规定要求，科学制定了年度预算计划，并全程跟踪管理，保证了信息化项目运维费使用合理高效。
    2．采购过程合规合法。按照《江苏省科学技术厅政府采购管理暂行办法》，严格执行采购程序，保证信息化运维项目需求合理、采购过程合规、全过程公开透明。
    3．信息系统运行平稳高效。通过合理确定信息化运维需求，公开公平采购运维服务，优选一批高水平运维服务供应商，获得了高水平运维服务，保障信息系统平稳高效运行。
    4．确保信息系统安全。通过签订安全协议、安全承诺书，落实运维服务厂商安全管理责任制要求，压实服务提供商安全责任。建立定期安全检查制度，定期开展技术安全检查检测，及时发现漏洞消除隐患，全年未发生网络安全问题、数据安全问题。</t>
    </r>
  </si>
  <si>
    <t xml:space="preserve">    因采购需求调整变化，导致预算执行率未达100%。</t>
  </si>
  <si>
    <t xml:space="preserve">    加强采购计划管理，确保经费支出严格按照预算执行。</t>
  </si>
  <si>
    <t>统计评估、预决算及财务培训专项经费</t>
  </si>
  <si>
    <r>
      <rPr>
        <sz val="11"/>
        <color rgb="FF000000"/>
        <rFont val="宋体"/>
        <charset val="134"/>
      </rPr>
      <t xml:space="preserve">    1.项目政策：</t>
    </r>
    <r>
      <rPr>
        <sz val="11"/>
        <color theme="1"/>
        <rFont val="宋体"/>
        <charset val="134"/>
      </rPr>
      <t>2024年在省科技厅部门预算中安排运转类项目“统计评估、预决算及财务培训专项经费”65万元。</t>
    </r>
    <r>
      <rPr>
        <sz val="11"/>
        <color rgb="FF000000"/>
        <rFont val="宋体"/>
        <charset val="134"/>
      </rPr>
      <t xml:space="preserve">
    2.资金分配情况：该专项年中经财政同意，调整预算为65万元，其中安排30万元用于内部审计工作，安排35万元用于部门绩效评价工作。
    3.项目实施情况：一是深入开展部门绩效评价工作，遴选第三方会计师事务所，采用定量和定性分析相结合的方法，对2020年国际科技合作/港澳台科技合作项目支出、2023年省生产力促进中心整体收支进行绩效评价，客观反映资金资助成效。通过部门绩效评价总结经验、查找问题、分析原因，推动相关处室及单位进一步加强资金管理，切实提高财政资金使用效益。二是组织完成对省情报所和省统筹中心2023年预算执行审计工作，委托第三方审计机构实施现场审计，梳理问题清单，形成审计报告报请厅党组审议通过后，督促2家厅直属单位压紧压实整改责任，全面落实整改任务，构建长效管理机制。</t>
    </r>
  </si>
  <si>
    <t xml:space="preserve">    评价要点：①是否将项目绩效目标细化分解为具体的绩效指标；②是否通过清晰、可衡量的指标值予以体现；③是否与项目目标任务数或计划数相对应。
    评分规则：以上评价要点各占1/3权重，每个要点执行情况分达成、部分达成、未达成三档，按100%-80%（含）、80%-60%（含）、60%-0%评分。    </t>
  </si>
  <si>
    <t xml:space="preserve">    评价要点：①预算编制是否经过科学论证；②预算内容与项目内容是否匹配；③预算额度测算依据是否充分，是否按照标准编制；④预算确定的项目投资额或资金量是否与工作任务相匹配。
    评分规则：以上评价要点各占25%权重，每个要点执行情况分达成、部分达成、未达成三档，按100%-80%（含）、80%-60%（含）、60%-0%评分。</t>
  </si>
  <si>
    <t xml:space="preserve">    评价要点：①项目是否制定合理的实施计划，实施过程中是否遵守相关法律法规和相关管理规定，并按照规定程序实施项目，进度是否符合计划；②项目调整及支出调整手续是否完备，资产管理是否规范，是否开展监督检查、绩效监控和评价；③项目合同书、验收报告、技术鉴定、监督检查、绩效管理等资料是否齐全并及时归档；④项目实施的组织机构、人员条件、场地设备、信息支撑等是否落实到位。
    评分规则：以上评价要点各占25%权重，每个要点执行情况分达成、部分达成、未达成三档，按100%-80%（含）、80%-60%（含）、60%-0%评分。</t>
  </si>
  <si>
    <t>任务安排数</t>
  </si>
  <si>
    <t>≥3项</t>
  </si>
  <si>
    <t xml:space="preserve">    评价要点：当年专项经费用于安排的专项任务数量是否达到预期。 
    评分规则：得分=指标完成率×分值。</t>
  </si>
  <si>
    <t>4项</t>
  </si>
  <si>
    <t>任务完成情况</t>
  </si>
  <si>
    <t>达成目标</t>
  </si>
  <si>
    <t xml:space="preserve">    评价要点：相关任务完成情况是否达到预期目标。 
    评分规则：打到目标得10分,基本达到目标得5分,未达到目标得0分。</t>
  </si>
  <si>
    <t>任务完成及时性</t>
  </si>
  <si>
    <t xml:space="preserve">    评价要点：相关任务是否按照序时进度安排推进。 
    评分规则：任务完成及时得10分,较为及时得5分,不及时得0分。</t>
  </si>
  <si>
    <t>对绩效管理、统计
评估及监测、内部
审计等工作的支撑
作用</t>
  </si>
  <si>
    <t>有效支撑</t>
  </si>
  <si>
    <t xml:space="preserve">    评价要点：相关任务执行后是否对预算管理、内审等工作提供了有效支撑。 
    评分规则：有效支撑得30分,较为有效得15分,无效得0分。</t>
  </si>
  <si>
    <t>服务对象满意度</t>
  </si>
  <si>
    <t xml:space="preserve">    服务处室满意率=对服务满意的处室数/服务处室总数。 
    评分规则:得分=指标完成率×分值。</t>
  </si>
  <si>
    <t xml:space="preserve">    1.强化预算绩效管理。落实省委省政府《关于全面实施预算绩效管理的实施意见》，深入开展部门绩效评价工作，遴选第三方会计师事务所，采用定量和定性分析相结合的方法，对2020年国际科技合作/港澳台科技合作项目支出、2023年省生产力促进中心整体收支进行绩效评价，客观反映资金资助成效。通过部门绩效评价总结经验、查找问题、分析原因，推动相关处室及单位进一步加强资金管理，切实提高财政资金使用效益。
    2.开展内部审计工作。组织完成对省情报所和省统筹中心2023年预算执行审计工作，委托第三方审计机构实施现场审计，梳理问题清单，形成审计报告报请厅党组审议通过后，督促2家厅直属单位压紧压实整改责任，全面落实整改任务，构建长效管理机制。</t>
  </si>
  <si>
    <t xml:space="preserve">    无</t>
  </si>
  <si>
    <t>引智行政许可和外国专家奖励与活动专项经费</t>
  </si>
  <si>
    <t xml:space="preserve">    1．项目政策：行政许可：国家外国专家局、人社部、外交部、公安部《关于全面实施外国人来华工作许可制度的通知》(外专发〔2017〕40号)。
    2．资金分配使用：该专项年中经财政同意，调整预算98万元，其中行政许可：主要用于外国人来华工作许可办理、证件及耗材使用。外国专家奖励：主要用于中国政府友谊奖、参加中国国际人才交流大会、引进外国人才计划及项目的评审工作、日常办公等使用。    
    3．项目实施情况：按照年度工作计划有序组织评审实施。加大外国专家表彰激励工作力度，每两年组织一次评选江苏友谊奖活动，增强外国专家集聚性，充分发挥外国专家的作用，广泛调动外国专家的积极性,增强外国专家的满意度和获得感，营造更好的引进使用外国专家的环境。</t>
  </si>
  <si>
    <t xml:space="preserve">    资金到位率=（实际到位资金/预算资金）×100%。实际到位资金：一定时期（本年度或项目期）内落实到具体项目的资金。预算资金：一定时期（本年度或项目期）内预算安排到具体项
目的资金。
    评分规则：得分=资金到位率×分值。</t>
  </si>
  <si>
    <t>科技领域国家人才
申报推荐</t>
  </si>
  <si>
    <t xml:space="preserve">    评价要点：①是否对国家人才申报申请材料的完整合规性进行及时审核：②是否对材料齐全的国家人才申报申请材料进行及时办理。      
    评分规则：得分=指标完成率×分值。(0≤得分≤分值)</t>
  </si>
  <si>
    <t>1138个</t>
  </si>
  <si>
    <t>推荐申报国家高层
次人才特殊支持计
划</t>
  </si>
  <si>
    <t>≥60件</t>
  </si>
  <si>
    <t xml:space="preserve">    评价要点：①是否依据相关文件要求组织国家高层次人才特殊支持计划申报评审；②是否及时下达申报国家高层次人才特殊支持计划通知。      
    评分规则：得分=指标完成率×分值。(0≤得分≤分值)</t>
  </si>
  <si>
    <t>135件</t>
  </si>
  <si>
    <t>推荐申报中国政府
友谊奖</t>
  </si>
  <si>
    <t>≥1个</t>
  </si>
  <si>
    <t xml:space="preserve">    评价要点：①是否依据相关文件要求开展中国政府友谊奖申报推荐工作；②是否对中国政府友谊奖获得者给予通报奖励。      
    评分规则：得分=指标完成率×分值。(0≤得分≤分值)</t>
  </si>
  <si>
    <t>6个</t>
  </si>
  <si>
    <t>省级人才计划组织
实施</t>
  </si>
  <si>
    <t>按时完成</t>
  </si>
  <si>
    <t xml:space="preserve">    评价要点：①是否依据时间节点要求组织实施省级人才计划；②是否将省级人才计划申报通知及时下达相关部门。      
    评分规则：以上评价要点各占50%权重,每个要点执行情况分达成、部分达成、未达成三档,按100%-80%(含)、80%-60%(含)、60%-0%评分。</t>
  </si>
  <si>
    <t>科技领域国家人才
计划申报推荐组织
实施</t>
  </si>
  <si>
    <t xml:space="preserve">    评价要点：①是否根据相时间节点要求国家人才计划申报评审；②是否对国家人才计划组织及时下达确认通知。      
    评分规则：以上评价要点各占50%权重,每个要点执行情况分达成、部分达成、未达成三档,按100%-80%(含)、80%-60%(含)、60%-0%评分。</t>
  </si>
  <si>
    <t>外国专家报刊杂志
赠阅（促进引智宣
传工作的持续影响
程度）</t>
  </si>
  <si>
    <t xml:space="preserve">    评价要点：①是否及时将年度外国专家报刊杂志赠阅通知告知省内相关单位；②是否指导督促杂志领取单位积极投稿宣传引智工作。      
    评分规则：以上评价要点各占50%权重,每个要点执行情况分达成、部分达成、未达成三档,按100%-80%(含)、80%-60%(含)、60%-0%评分。</t>
  </si>
  <si>
    <t>服务对象对项目管
理是否满意</t>
  </si>
  <si>
    <t xml:space="preserve">    评价要点：①是否通过调研等了解服务对象对项目管理的满意度；②服务对象对项目管理是否满意。
    评分规则:以上评价要点各占50%权重,每个要点执行情况分达成、部分达成、未达成三档,按100%-80%(含)、80%-60%(含)、60%-0%评分。</t>
  </si>
  <si>
    <t xml:space="preserve">    1．突出高精尖缺，人才引进培养取得显著成效。一是深入实施国家引进人才专项，向科技部推荐1138名人选、同比增长245%，新入选国家“HJ计划”人才101人、同比增长381%，首次超过浙江、山东，跃居全国第一。二是扎实推进省级科技人才计划项目实施。开展第二批省“DF计划”科技平台项目推荐工作，6项海外引进类项目、9项人才攻关联合体项目获批立项。
    2．加大政策支持，推动重点平台科技人才引进培养。推动科技人才项目向重点科技平台倾斜，在省“双创计划”（科技创新类）申报推荐中，苏州实验室、紫金山实验室、省产业技术研究院等单位通过赋予的人才举荐权举荐引进人才15人；在省“333工程”申报推荐中，国家和省实验室、省“基础研究特区”等重点平台通过赋予的人才举荐权，共举荐青年科技人才34人。
    3．突出激励服务，人才创新创造热情持续提升。一是加强外国专家表彰奖励和服务联络。组织推荐中国政府友谊奖，3名外国专家荣获2024年中国政府友谊奖，累计达58名。二是服务外国专家参加国家重要活动，组织我省50名外国专家参加国务院庆祝75周年国庆外国专家招待会，组织8名外国专家参加人社部领导在上海、北京召开的外国专家座谈会。三是建好用好外国专家书屋，经常性走访慰问外国专家，帮助协调解决工作生活中的实际困难，充分利用科技日报英文版等媒体，宣传我省优越的引才环境，不断增强外国专家获得感归属感。
    4．深化国际人才合作交流，统筹开展外国人才供需对接，组团参加第二十二届中国国际人才交流大会展洽，组织线上线下中外合作交流系列活动。</t>
  </si>
  <si>
    <t xml:space="preserve"> 在人才引培方面缺少自主抓手，在重点人才服务方面能力不强。</t>
  </si>
  <si>
    <t xml:space="preserve">    1．加大海外科技人才保障力度。加强形势分析研判，及时调整海外引才策略，联合省有关部门对在苏工作的特定领域海外人才给予入籍居留、安全保障等特殊支持政策。2．拓展海外科技人才引进渠道。积极扩大国际朋友圈，通过中国国际人才交流大会等形式，加强与外国专家组织、境外专业人才机构的联系对接，加强与国际人才猎头的合作，强化以才荐才、以才引才和社会化引才。</t>
  </si>
  <si>
    <t>办公设备购置费</t>
  </si>
  <si>
    <t xml:space="preserve">    1．项目政策：为规范省科技厅机关资产配置管理，推进资产管理与预算管理相结合，降低机关运行成本，建设节约型机关，依据《党政机关厉行节约反对浪费条例》《江苏省行政事业性国有资产管理办法》《江苏省机关事务管理办法》《江苏省省级行政事业单位通用办公设备和办公家具配置标准》的有关规定，结合我厅机关实际，配置满足办公基本需要的设备、家具，保证机关正常运行。
    2．资金分配使用：依据年度办公设备配置计划进行分配使用，共40万元，主要用于厅机关办公设备、办公家具等购置。
    3．项目实施情况：一是科学编制项目计划。依据《江苏省行政事业性国有资产管理办法》《江苏省机关事务管理办法》，组织年度资产盘点，依据厅机关资产使用情况编制新年度资金实施计划。二是依据《党政机关厉行节约反对浪费条例》，在实施中按照厉行节约的原则，为新进人员配备设备、对资产使用达最低使用年限且无法使用的办公设备进行更换。三是按照《江苏省省级行政事业单位国有资产使用管理暂行办法》（苏财规〔2011〕1号）规定，按相关工作要求需要购置资产，对厅机关到期、损坏且无法使用的资产进行更替，保障厅机关工作正常运行。</t>
  </si>
  <si>
    <t xml:space="preserve">    评价要点：①项目立项是否符合国家法律法规、国民经济发展规划和相关政策；②项目立项是否符合行业发展规划和政策要求；③项目立项是否与部门职责范围相符，属于部门履职所需；      ④项目是否属于公共财政支持范围，是否符合中央、地方事权支出责任划分原则；⑤项目是否与相关部门同类项目或部门内部相
关项目重复。      
    评分规则：以上评价要点各占20%权重，每个要点执行情况分达成、部分达成、未达成三档，按100%-80%（含）、80%-60%（含）、60%-0%评分。</t>
  </si>
  <si>
    <t xml:space="preserve">    评价要点：（如未设定预算绩效目标，也可考核其他工作任务目标）①项目是否有绩效目标；②项目绩效目标与实际工作内
容是否具有相关性；③项目预期产出效益和效果是否符合正常的业绩水平；④是否与预算确定的项目投资额或资金量相匹配。
    评分规则：以上评价要点各占25%权重，每个要点执行情况分达成、部分达成、未达成三档，按100%-80%（含）、80%-60%（含）、60%-0%评分。</t>
  </si>
  <si>
    <t xml:space="preserve">    评价要点：①预算编制是否经过科学论证；②预算内容与项目内容是否匹配；③预算额度测算依据是否充分，是否按照标准编制；④预算确定的项目投资额或资金量是否与工作任务相匹配。     
    评分规则：以上评价要点各占25%权重，每个要点执行情况分达成、部分达成、未达成三档，按100%-80%（含）、80%-60%（含）、60%-0%评分。</t>
  </si>
  <si>
    <t xml:space="preserve">    评价要点：①预算资金分配依据是否充分；②资金分配额度是否合理，与项目单位或地方实际是否相适应。      
    评分规则：以上评价要点各占50%权重，每个要点执行情况分达成、部分达成、未达成三档，按100%-80%（含）、80%-60%（含）、60%-0%评分。</t>
  </si>
  <si>
    <t xml:space="preserve">    资金到位率=（实际到位资金/预算资金）×100%。实际到位资金：一定时期（本年度或项目期）内落实到具体项目的资金。预算资金：一定时期（本年度或项目期）内预算安排到具体项目的资金。          
    评分规则：得分=资金到位率×分值。</t>
  </si>
  <si>
    <t>办公设备采购完成
率</t>
  </si>
  <si>
    <t xml:space="preserve">    评价要点：①执行计划是否符合国家法律法规和相关政策； ②执行计划是否符合采购规定和数量要求；③执行计划是否与部门职责范围相符,属于部门履职所需。     
    评分规则:得分=指标完成率×分值。(0≤得分≤分值)</t>
  </si>
  <si>
    <t>优化配置办公设备</t>
  </si>
  <si>
    <t>质量保证</t>
  </si>
  <si>
    <t xml:space="preserve">    评价要点：①资产设备运行是否配置合理、运行高效；②资产设备是否有售后合同,保修率完好；③资产设备运行是否有部门负责,属于部门履职所需。  
   评分规则：以上评价要点各占1/3权重,每个要点执行情况分达成、部分达成、未达成三档,按100%-80%(含)、80%-60%(含)、60%-0%评分。</t>
  </si>
  <si>
    <t>办公设备验收合格
率</t>
  </si>
  <si>
    <t xml:space="preserve">    评价要点：①资产设备运行是否按规定流程采购、数量符合要求；②资产设备是否按规定标准配置、运行良好；③资产设备运行是否有售后合同,保修率完好。     
    评分规则：得分=指标完成率×分值。(0≤得分≤分值)</t>
  </si>
  <si>
    <t>采购计划完成及时
性</t>
  </si>
  <si>
    <t>及时采购</t>
  </si>
  <si>
    <t xml:space="preserve">    评价要点：①资产设备运行是否按计划采购；②资产设备购买是否及时满足单位需求；③资产设备购买后,是否及时登记资产入账档案齐全。     
    评分规则：以上评价要点各占1/3权重,每个要点执行情况分达成、部分达成、未达成三档,按100%-80%(含)、80%-60%(含)、60%-0%评分。</t>
  </si>
  <si>
    <t>办公设备利用率</t>
  </si>
  <si>
    <t xml:space="preserve">    评价要点：①资产设备运行是否有闲置办公设备；②资产设备是否有售后合同,保修率完好；③资产设备运行是否有部门负责,属于部门履职所需。    
    评分规则：得分=指标完成率×分值。(0≤得分≤分值)</t>
  </si>
  <si>
    <t>建立合理的资产配
置制度，健全资产
管护机制（影响程
度）</t>
  </si>
  <si>
    <t xml:space="preserve">    评价要点：①资产设备管理是否达有相关制度或机制；②资产设备是否有售后合同,保修率完好；③资产设备报废是否有部门负责。     
    评分规则：以上评价要点各占1/3权重,每个要点执行情况分达成、部分达成、未达成三档,按100%-80%(含)、80%-60%(含)、60%-0%评分。</t>
  </si>
  <si>
    <t xml:space="preserve">    评价要点：①资产设备运行是否科学高效；②资产设备是否有部门负责,保修率是否100%；③资产设备运行干部职工满意率是否100%。     
    评分规则：得分=指标完成率×分值。(0≤得分≤分值)</t>
  </si>
  <si>
    <t xml:space="preserve">    1．科学制定使用计划。按照省财政厅资产设备绩效评价，科学制定了年度预算计划，并全程跟踪管理，保证了资产设备配置合理，使用高效。 
    2．明确资产管理职能。按照省财政厅、省机关事务管理局（苏财规〔2017〕17号）通知精神，进一步明确各处室资产管理职责和要求，严格资产定人定位、分级管理、各负其责，形成管理、使用、责任相统一，确保资产管理职责落到实处。 
    3．优化资产使用管理。规范资产的使用管理，加大资产条形码管理，充分利用资产管理云平台，日常管理与定期盘点相结合，提高资产的利用率、使用率和完好率，发挥资产最大效益。在厅资产自身调剂的基础上，有效利用省机关事务管理局仓储平台，解决临时性任务对资产的需求，节约资产管理成本。 
    4．完善资产管理制度。结合绩效考评，进一步把好资产采购、登记、使用、维修、报废等关口，定期分析资产数量，对设备质量有问题的产品将坚决不予采购，对维修技术水平高的公司实行托管维修服务，提高资产管理精细化水平，更好地提升服务保障质量。</t>
  </si>
  <si>
    <t>单项核定项目支出</t>
  </si>
  <si>
    <t xml:space="preserve">    1.项目政策：单项核定项目支出为历年在部门预算运转类项目中持续安排的资金。 
    2.资金分配使用：该专项年中经财政同意，调整预算为534万元，主要用于驾驶员、后勤服务人员、物业管理、保障食堂运行等支出。 
    3.项目实施情况：该专项主要用于驾驶员、后勤服务人员、物业管理、保障食堂运行等支出。为机关正常运行、办公环境安全有序提供了一定保障。</t>
  </si>
  <si>
    <t xml:space="preserve">    评价要点：①预算编制是否经过科学论证；②预算内容与项目内容是否匹配；③预算额度测算依据是否充分，是否按照标准编制；④预算确定的项目投资额或资金量是否与工作任务相匹配。          
    评分规则：以上评价要点各占25%权重，每个要点执行情况分达成、部分达成、未达成三档，按100%-80%（含）、80%-60%（含）、60%-0%评分。</t>
  </si>
  <si>
    <t xml:space="preserve">    评价要点：①是否已制定或具有相应的财务和业务管理等制度；②财务和业务管理等制度是否合法、合规、完整。    
    评分规则：以上评价要点各占50%权重，每个要点执行情况分达成、部分达成、未达成三档，按100%-80%（含）、80%-60%（含）、60%-0%评分。</t>
  </si>
  <si>
    <t>服务人数数量</t>
  </si>
  <si>
    <t>≥120人</t>
  </si>
  <si>
    <t xml:space="preserve">    评价要点：①是否为全体干部职工做好服务保障；②是否为机关正常运行提供保障。     
    评分规则：得分=指标完成率×分值。(0≤得分≤分值)</t>
  </si>
  <si>
    <t>152人</t>
  </si>
  <si>
    <t>各项服务质量保障
程度</t>
  </si>
  <si>
    <t xml:space="preserve">    评价要点：①对机关正常运行、办公环境安全是否提供了保障；②各项服务保障工作是否科学高效。   
    评分规则：以上评价要点各占50%权重,每个要点执行情况分达成、部分达成、未达成三档,按100%-80%(含)、80%-60%(含)、60%-0%评分。</t>
  </si>
  <si>
    <t>各项服务及时有效</t>
  </si>
  <si>
    <t>及时有效</t>
  </si>
  <si>
    <t xml:space="preserve">    评价要点：①是否及时做好各项服务保障工作；②是否提供高质量服务保障工作。     
    评分规则：以上评价要点各占50%权重,每个要点执行情况分达成、部分达成、未达成三档,按100%-80%(含)、80%-60%(含)、60%-0%评分。</t>
  </si>
  <si>
    <t>为科技创新管理工
作提供服务保障</t>
  </si>
  <si>
    <t>全力保障</t>
  </si>
  <si>
    <t xml:space="preserve">    评价要点：①是否为科技创新管理工作提供服务保障；②服务保障是否及时。     
    评分规则：以上评价要点各占50%权重,每个要点执行情况分达成、部分达成、未达成三档,按100%-80%(含)、80%-60%(含)、60%-0%评分。</t>
  </si>
  <si>
    <t>服务对象是否满意</t>
  </si>
  <si>
    <t xml:space="preserve">    评价要点：①各项服务保障工作是否科学高效；②干部职工对各项服务保障工作是否满意。     
   评分规则：得分=指标完成率×分值。(0≤得分≤分值)</t>
  </si>
  <si>
    <t xml:space="preserve">    严格执行有关财务制度，规范使用经费，扎实做好后勤服务、安全保卫、车辆管理、设备维护、食堂餐饮等工作，有效保障厅机关正常运行，保证办公环境安全有序，如期完成绩效目标。</t>
  </si>
  <si>
    <t xml:space="preserve">    年初资金预算与实际支出一定偏差，导致预算执行率未达100%。</t>
  </si>
  <si>
    <t xml:space="preserve">    及时掌握资金支出情况，经费支出严格按照预算执行。</t>
  </si>
  <si>
    <t>科技政策落实、体制改革及科技动员经费</t>
  </si>
  <si>
    <t xml:space="preserve">    评价要点：①是否将项目绩效目标细化分解为具体的绩效指标；是否通过清晰、可衡量的指标值予以体现；③是否与项目目标任务数或计划数相对应。      
    评分规则：以上评价要点各占1/3权重，每个要点执行情况分达成、部分达成、未达成三档，按100%-80%（含）、80%-60%（含）、60%-0%评分。      </t>
  </si>
  <si>
    <t>发放政策宣传材料</t>
  </si>
  <si>
    <t>≥1000册</t>
  </si>
  <si>
    <t xml:space="preserve">    评价要点：①是否配合政策落实,编制科技政策宣传材料；②是否结合企业需要,向需要群体发放宣传材料。     
    评分规则：得分=指标完成率×分值。(0≤得分≤分值)</t>
  </si>
  <si>
    <t>2000册</t>
  </si>
  <si>
    <t>组织政策落实、科
技体制改革专题培
训会</t>
  </si>
  <si>
    <t>≥3次</t>
  </si>
  <si>
    <t xml:space="preserve">    评价要点：①是否结合创新群体需要,适时开展科技政策宣讲；②是否配合政策落实开展科技体制改革相关培训。      
    评分规则：得分=指标完成率×分值。(0≤得分≤分值)</t>
  </si>
  <si>
    <t>3次</t>
  </si>
  <si>
    <t>企业研发费用加计
扣除异议项目办结
率</t>
  </si>
  <si>
    <t xml:space="preserve">    评价要点：是否按照标准,及时办结企业研发费用加计扣除异议项目。      
    评分规则：得分=指标完成率×分值。(0≤得分≤分值)</t>
  </si>
  <si>
    <t>全省国防科技动员
相关数据统计</t>
  </si>
  <si>
    <t>≥1次</t>
  </si>
  <si>
    <t xml:space="preserve">    评价要点：是否开展科技动员相关数据统计、数据会审等活动。           
    评分规则：得分=指标完成率×分值。(0≤得分≤分值)</t>
  </si>
  <si>
    <t>1次</t>
  </si>
  <si>
    <t>国防科技拥军慰问
暨科技专家行</t>
  </si>
  <si>
    <t xml:space="preserve">    评价要点：是否开展国防科技拥军慰问暨科技专家行等活动。           
    评分规则：得分=指标完成率×分值。(0≤得分≤分值)</t>
  </si>
  <si>
    <r>
      <rPr>
        <sz val="11"/>
        <color rgb="FF000000"/>
        <rFont val="宋体"/>
        <charset val="134"/>
      </rPr>
      <t>提高各类创新主体
科技政策</t>
    </r>
    <r>
      <rPr>
        <sz val="11"/>
        <rFont val="宋体"/>
        <charset val="134"/>
      </rPr>
      <t>知晓率</t>
    </r>
    <r>
      <rPr>
        <sz val="11"/>
        <color rgb="FF000000"/>
        <rFont val="宋体"/>
        <charset val="134"/>
      </rPr>
      <t>（
影响程度）</t>
    </r>
  </si>
  <si>
    <t>明显</t>
  </si>
  <si>
    <t xml:space="preserve">    评价要点：①是否通过参与组织专题培训等活动,进一步提高各类创新主体政策知晓率；②是否通过线上线下宣传,加大对科技政策的宣传贯彻。       
    评分规则：以上评价要点各占50%权重,每个要点执行情况分达成、部分达成、未达成三档,按100%-80%(含)、80%-60%(含)、60%-0%评分。</t>
  </si>
  <si>
    <t>满意度指标</t>
  </si>
  <si>
    <t xml:space="preserve">    评价要点：①是否通过调研等了解科研人员满意度；②是否借助作风评价等科研人员满意度。     
    评分规则：得分=指标完成率×分值。(0≤得分≤分值)</t>
  </si>
  <si>
    <t>相关数据统计
满意度</t>
  </si>
  <si>
    <t>≥100%</t>
  </si>
  <si>
    <t xml:space="preserve">    评价要点：通过与部队对接,了解相关数据统计和提供数据资料是否满意。           
    评分规则：得分=指标完成率×分值。(0≤得分≤分值)</t>
  </si>
  <si>
    <t xml:space="preserve">    1．制定印发《江苏省职务科技成果单列管理工作指引》《江苏省开展科技成果“先使用后付费”改革工作指引》《江苏省科技成果转化尽职免责工作指引》《江苏省深化职务科技成果赋权改革实施方案》，一步步激发科技人员成果转化积极性。通过网站、微信公众号等方式对科技政策进行宣传及解读，举办科技税收政策培训班，对政策进行宣传及解读，推动科技优惠政策落实。举办职务科技成果资产单列管理培训班，对政策进行宣传解读。联合税务部门编印《中小企业研发费用加计扣除操作指引》，提高企业政策认知度，积极推动研发费用加计扣除、科技创新税前扣除等政策“应享尽享”、2024年前三季度全省研发费用加计扣除金额超1800亿元。
    2.全面落实省委省政府、省军区和国动办加强国防动员工作的决策部署，在加快推进高水平科技自立自强和科技强省建设工作中，坚持贯彻国防建设要求，注重发挥江苏科技创新优势，扎实开展科技动员工作，持续推进重大任务攻关等活动，为推进国防动员现代化建设提供有力科技支撑。</t>
  </si>
  <si>
    <t xml:space="preserve">    按照精简办会要求，将部分科技政策培训、调研、宣传等工作由线下改为线上进行，将政策宣传和法规宣传、调研相结合，进一步减少支出，故经费未使用完，预算执行率未达100%。</t>
  </si>
  <si>
    <t xml:space="preserve">    加强预算管理，经费支出严格按预算执行。</t>
  </si>
  <si>
    <t>省科技计划项目组织与管理费</t>
  </si>
  <si>
    <t xml:space="preserve">    1.项目政策：省科技计划项目组织与管理费为每年在部门预算运转类项目中持续安排的资金。    
    2.资金分配使用：该专项年中经财政同意，调整预算为1375.64万元，主要用于基础研究计划、重大科技创新平台、科技重大专项、前沿技术研发计划等资金的组织与评审工作。2024年省各类科技计划项目评审以及以前年度项目中期检查等工作已顺利完成，主要用于省各类科技计划（资金）项目评审、中期检查、绩效评价等工作的专家咨询费、会务费、考察费等。    
    3.项目实施情况：2024年省各类科技计划项目评审以及以前年度项目中期检查等工作已顺利完成。</t>
  </si>
  <si>
    <t xml:space="preserve">    评价要点：①项目是否按照规定的程序申请设立；②审批文件、材料是否符合相关要求；③事前是否已经过必要的可行性研究、专家论证、风险评估、绩效评估、集体决策。 
    评分规则：以上评价要点各占1/3权重，每个要点执行情况分达成、部分达成、未达成三档，按100%-80%（含）、80%-60%（含）、60%-0%评分。</t>
  </si>
  <si>
    <t xml:space="preserve">    评价要点：①项目立项是否符合国家法律法规、国民经济发展规划和相关政策；②项目立项是否符合行业发展规划和政策要求；③项目立项是否与部门职责范围相符，属于部门履职所需；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</si>
  <si>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 xml:space="preserve">    评价要点：①是否将项目绩效目标细化分解为具体的绩效指标；②是否通过清晰、可衡量的指标值予以体现；③是否与项目目标任务数或计划数相对应。
    评分规则：以上评价要点各占1/3权重，每个要点执行情况分达成、部分达成、未达成三档，按100%-80%（含）、80%-60%（含）、60%-0%评分。      </t>
  </si>
  <si>
    <t xml:space="preserve">    评价要点：如未设定预算绩效目标，也可考核其他工作任务目标）①项目是否有绩效目标；②项目绩效目标与实际工作内容是否具有相关性；③项目预期产出效益和效果是否符合正常的业绩水平；④是否与预算确定的项目投资额或资金量相匹配。     
    评分规则：以上评价要点各占25%权重，每个要点执行情况分达成、部分达成、未达成三档，按100%-80%（含）、80%-60%（含）、60%-0%评分。</t>
  </si>
  <si>
    <t xml:space="preserve">    资金到位率=（实际到位资金/预算资金）×100%。实际到位资金：一定时期（本年度或项目期）内落实到具体项目的资金。预算资金：一定时期（本年度或项目期）内预算安排到具体项目的资金。       
    评分规则：得分=资金到位率×分值。</t>
  </si>
  <si>
    <t>受理省各类科技计
划项目数</t>
  </si>
  <si>
    <t>≥8000项</t>
  </si>
  <si>
    <t xml:space="preserve">    评价要点：受理各类科技计划项目数是否达到预期。 
    评分规则：得分=指标完成率×分值。(0≤得分≤分值)</t>
  </si>
  <si>
    <t>14235项</t>
  </si>
  <si>
    <t>完成项目验收数</t>
  </si>
  <si>
    <t>≥1500项</t>
  </si>
  <si>
    <t>2123项</t>
  </si>
  <si>
    <t>如期完成</t>
  </si>
  <si>
    <t xml:space="preserve">    评价要点：①科技计划项目评审工作是否如期完成；②科技计划项目中期检查工作是否如期完成。
    评分规则：以上评价要点各占50%权重,每个要点执行情况分达成、部分达成、未达成三档,按100%-80%(含)、80%-60%(含)、60%-0%评分。</t>
  </si>
  <si>
    <t>对科技创新管理工
作保障水平支撑程
度</t>
  </si>
  <si>
    <t xml:space="preserve">    评价要点：①是否有力保障了科技创新管理工作；②科技创新管理工作能力是否提升。         
   评分规则：以上评价要点各占50%权重,每个要点执行情况分 达成、部分达成、未达成三档,按100%-80%(含)、80%-60%(含)、60%-0%评分。</t>
  </si>
  <si>
    <t xml:space="preserve">    评价要点：服务对象是否满意。     
    评分规则：以上评价要点执行情况分达成、部分达成、未达成三档,按100%-80%(含)、80%-60%(含)、60%-0%评分。</t>
  </si>
  <si>
    <t xml:space="preserve">    严格执行有关财务制度，规范使用项目经费。2024年省各类科技计划项目评审以及以前年度项目中期检查等工作已顺利完成，全年受理各类科技计划项目数14235项、新立项目2000余项，安排省资助资金超20亿元，引导社会资本投入超42亿元，对200余个获得省科学技术奖的个人和单位等进行奖励奖补，专项资金预算执行成效达到预期目标，为提升科技创新供给的质量和效率提供了重要支撑。</t>
  </si>
  <si>
    <t xml:space="preserve">    为落实勤俭办事、“过紧日子”相关精神，省科技重大专项、重点研发计划、全省高质量发展推进会、“顶尖科学家江苏行”活动等产生的会议费、评审费等费用较预算减少，因此预算执行率未达100%。</t>
  </si>
  <si>
    <t>对口支援经费</t>
  </si>
  <si>
    <t xml:space="preserve">    1.项目政策：为贯彻落实省委省政府关于对口支援工作的相关部署，省财政厅每年安排专项经费用于支持对口支援地区组织实施一批科技项目。
    2.资金分配情况：该专项年中经财政同意，调整预算为300万元，其中安排伊犁州对口支援经费100万元、安排睢宁县对口支援经费200万元。
    3.项目实施情况：支持拉萨实施“基于高原低氧环境的健康建筑环境营造关键技术”项目，支持犁州实施“新梅（有机）皮渣高值化利用关键技术研究与开发”等3个项目，支持睢宁实施“桃园镇饲料养蚕技术推广应用”等2个项目。</t>
  </si>
  <si>
    <t xml:space="preserve">    评价要点：①是否已制定或具有相应的财务和业务管理等制度；②财务和业务管理等制度是否合法、合规、完整。     
    评分规则：以上评价要点各占50%权重，每个要点执行情况分达成、部分达成、未达成三档，按100%-80%（含）、80%-60%（含）、60%-0%评分。</t>
  </si>
  <si>
    <t>对口支援地区数</t>
  </si>
  <si>
    <t>≥2个</t>
  </si>
  <si>
    <t xml:space="preserve">    评价要点：当年经费支持的对口支援地区数大于等于2个。 
    评分规则：对口支援地区数达到2个得满分,达到1个得50%分值,未支持不得分。</t>
  </si>
  <si>
    <t>3个</t>
  </si>
  <si>
    <t>与对口支援地区合
作成效</t>
  </si>
  <si>
    <t>显著</t>
  </si>
  <si>
    <t xml:space="preserve">    评价要点：根据实际定性评价。 
    评分规则：评级为“显著”得满分,评级为“较为显著”得50%分值,评级为“不显著”不得分。</t>
  </si>
  <si>
    <t>推动对口支援地区
成果转化、产学研
合作</t>
  </si>
  <si>
    <t>成效显著</t>
  </si>
  <si>
    <t xml:space="preserve">    评价要点：根据实际定性评价。 
    评分规则：评级为“成效显著”得满分,评级为“成效较为显著”得50%分值,评级为“成效不显著”不得分。</t>
  </si>
  <si>
    <t xml:space="preserve">    评价要点：评价服务地区的满意度情况。 
    评分规则；评级为“满意”得满分,评级为“较为满意”得5分,评级为“不满意”不得分。</t>
  </si>
  <si>
    <t xml:space="preserve">    1、支持拉萨科技局项目1项。“基于高原低氧环境的健康建筑环境营造关键技术”项目主要研究在高原低氧环境中健康建筑环境营造关键技术，开发一套综合热、湿度、氧分和污染物的智能调控系统与设备，为高原地区居民提供健康舒适的居住和工作环境。
    2、支持伊犁州科技局项目3项。“新梅（有机）皮渣高值化利用关键技术研究与开发”项目主要用于支持新梅品种选育、标准化种植、产品加工等，预期可创制新梅果酒、果醋、白兰地新产品3个，形成加工关键技术3套，编制企业产品标准1-3个。“基于智能化决策支持系统的压力管网漏损控制关键技术与装备研发及产业化”项目主要用于支持研究供水供热等压力管漏损监测定位和漏损管控等关键技术，开发推广智能化高效节能管控设备，预期开发出漏点定位精度小于10m的管道泄露监测设备，并实现阀控智能水表量产，3年内产值超2000万元。“高温热改性生产碳化木及木醋液提取关键技术研究及产业化”项目主要用于支持研发木材热改性和木醋液提取关键技术，综合利用植物废弃物，预期开发木醋液产品2-3个，制定木醋产品企业标准1项。
    3、支持省委驻睢宁县乡村振兴工作队项目2项。“桃园镇饲料养蚕技术推广应用”项目主要用于推广应用桑蚕新型饲养模式，提高蚕茧产量与质量，降低生产成本，实现蚕业生产的全年化、高效化、规模化。“一体化电商服务中心建设”项目主要用于支持应用大数据分析技术、物联网技术、云计算技术等，提升电商服务中心在商品、交易、客户和供应链等方面的信息化管理水平，推动邱集镇现有电商家居产业转型发展。</t>
  </si>
  <si>
    <t>高企认定工作经费</t>
  </si>
  <si>
    <t xml:space="preserve">    1.项目政策：2016年，科技部、财政部、国家税务总局印发《高新技术企业认定管理办法》（国科发火〔2016〕32号）和《高新技术企业认定管理工作指引》（国科发火〔2016〕195号），由省科技厅会同省财政厅、省税务局组成省高企认定管理工作领导小组，负责组织开展全省高新技术企业认定工作。按照《认定办法》和《工作指引》有关要求，高新技术企业认定流程包括企业申请、专家评审、审查认定等环节。其中专家评审环节中，我省采用网络评审的方式，由5名专家组成专家组对企业开展评审工作。
    2.资金分配使用：该专项年中经财政同意，调整预算为1150万元，主要用于专家培训、支付专家评审费、认定证书印制等方面。
    3.项目实施情况：2024年我省认定高新技术企业超过1.9万家，有效期内高新技术企业超过5.7万家，圆满完成省政府下达的目标任务。全年支出高企专项工作经费约988.2万元。</t>
  </si>
  <si>
    <t xml:space="preserve">    评价要点：①是否将项目绩效目标细化分解为具体的绩效指标；②是否通过清晰、可衡量的指标值予以体现；③是否与项目目标任务数或计划数相对应。      
    评分规则：以上评价要点各占1/3权重，每个要点执行情况分达成、部分达成、未达成三档，按100%-80%（含）、80%-60%（含）、60%-0%评分。      </t>
  </si>
  <si>
    <t>当年认定高新技术
企业数</t>
  </si>
  <si>
    <t>≥15000家</t>
  </si>
  <si>
    <t xml:space="preserve">    评价要点：①是否完成本年度申报企业形式审查；②形式审查符合条件的企业是否全部进入评审流程。 
   评分规则：得分=指标完成率×分值。(0≤得分≤分值)</t>
  </si>
  <si>
    <t>19000家</t>
  </si>
  <si>
    <t>高企公示报备通过
率</t>
  </si>
  <si>
    <t xml:space="preserve">    评价要点：①评审符合要求的企业是否全部报备；②报备的企业是否获得国家备案认可。   
    评分规则：得分=指标完成率×分值。(0≤得分≤分值)</t>
  </si>
  <si>
    <t>高企认定工作完成
及时性</t>
  </si>
  <si>
    <t xml:space="preserve">    评价要点：①是否于当年度11月30日前,在“高企认定管理工作网”上完成符合备案条件企业的报备流程。 ②指标完成率=拟备案企业数/国家公示企业数×100%。
    评分规则：评分规则:以上评价要点各占50%权重,每个要点执行情况分达成、部分达成、未达成三档,按100%-80%(含)、80%-60%(含)、60%-0%评分。</t>
  </si>
  <si>
    <t>对企业创新工作的
支撑作用</t>
  </si>
  <si>
    <t xml:space="preserve">    评价要点：①是否通过宣传高企认定政策,推动地方和企业良性互动支撑企业创新；②是否通过高企认定工作,促进企业重视科研人员和推动研发工作的开展。  
    评分规则：以上评价要点各占50%权重,每个要点执行情况分达成、部分达成、未达成三档,按100%-80%(含)、80%-60%(含)、60%-0%评分。</t>
  </si>
  <si>
    <t>地方主管部门
满意度</t>
  </si>
  <si>
    <t xml:space="preserve">    评价要点：①是否有地方主管部门对认定工作提出的书面意见或建议；②是否有地方主管部门对认定结果提出异议。③指标完成率=(全部地方主管部门数-异议地方主管部门数)/全部地方主管部门数×100% 
    评分规则：得分=指标完成率×分值。(0≤得分≤分值)</t>
  </si>
  <si>
    <t xml:space="preserve">    自国家启动新标准高新技术企业认定工作以来，我厅作为牵头部门，积极会同省财政厅、省税务局建立高企认定管理协调小组，建立高企评审专家库，开发高企网评系统，开展高新技术企业认定工作，形成了包括“企业申报-地方推荐-组织专家评审-成员单位会商提出拟认定意见-报国家公示备案-下达认定文件-享受税收优惠政策”等环节的部门联动、上下协同的工作机制。2024年，我厅会同省财税部门出台《江苏省高新技术企业认定管理操作流程优化实施细则（试行）》，继续推进高企申报“两增两减”（增时间、增服务、减材料、减流程）行动，为申报企业提供便利化服务，同时开展企业创新服务月活动，以线上线下相结合的方式为全省申报企业提供高企政策宣传培训，参训人数达2.1万人次，探索与省住建厅开展合作为省内住建领域开展专题宣讲互动，并为盐城、泰州、连云港、南通四市组织开展海洋领域专题培训活动，提高了企业政策把握水平。全年认定高企超过1.9万家，有效期内高新技术企业超过5.7万家，数量居全国第二。</t>
  </si>
  <si>
    <t xml:space="preserve">    1.根据厅党组要求和统一安排，要求各地加大申报组织力度，导致申报量增加的同时未能严把质量关。 
    2.评审专家费用调整，预算未能执行到位。</t>
  </si>
  <si>
    <t xml:space="preserve">    1.加大高企申报组织力度，重点推动符合条件的企业应报尽报，把好企业质量关。
    2.做好专家费用预算、执行相关工作。</t>
  </si>
  <si>
    <t xml:space="preserve">    1．项目政策：科技政策落实及体制改革工作是进一步破除科技体制机制障碍，优化科研管理，扩大科研自主权、推进科技“放管服”的重要方式，对于释放科研人员潜能、激发企业创新潜力具有重要意义；科技动员工作是全面贯彻习近平强军思想、持续加强国防动员工作的重要举措，坚决完成省委省政府、省军区交予的科技动员任务，为国防动员现代化建设提供有力的科技支撑。
    2．资金分配使用：该专项年度预算31万元，其中科技政策落实及体制改革经费主要用于政策评估、调研费用，研发费用加计扣除异议处理，组织开展政策落实、科技体制改革专题培训、发放政策宣传材料等。加强科技政策、法规宣传解读。落实企业科技税收优惠政策，组织开展研发费用加计扣除异议处理工作；科技动员经费主要用于国防科技动员相关工作、科技拥军慰问暨科技专家部队行等任务。
    3．项目实施情况：落实企业科技税收优惠政策，组织完成研发费用加计扣除异议处理工作，办结率达到100%，在全国率先研究制定《赋予科研人员职务科技成果所有权或长期使用权试点工作指引》积极推进高校院所开展科研人员职务科技成果赋权试点工作，将14家科教单位新纳入试点范围；通过各种形式举办科技进步法宣贯会、政策培训会，深入基层一线实地开展调研宣讲活动、印制发放科技创新政策宣传手册等形式，指导帮助科研院所和企业充分了解政策、熟悉政策、运用政策。2024年，根据省国防动员委员会和省军区国防动员局相关工作要求，组织开展国防科技动员工作。</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</si>
</sst>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color indexed="8"/>
      <name val="宋体"/>
      <charset val="134"/>
      <scheme val="minor"/>
    </font>
    <font>
      <b/>
      <sz val="16"/>
      <color rgb="FF000000"/>
      <name val="宋体"/>
      <charset val="134"/>
    </font>
    <font>
      <sz val="11"/>
      <color rgb="FF000000"/>
      <name val="宋体"/>
      <charset val="134"/>
    </font>
    <font>
      <sz val="10"/>
      <color rgb="FF000000"/>
      <name val="宋体"/>
      <charset val="134"/>
    </font>
    <font>
      <sz val="11"/>
      <color theme="1"/>
      <name val="宋体"/>
      <charset val="134"/>
    </font>
    <font>
      <sz val="10"/>
      <color theme="1"/>
      <name val="宋体"/>
      <charset val="134"/>
    </font>
    <font>
      <sz val="11"/>
      <name val="宋体"/>
      <charset val="134"/>
    </font>
    <font>
      <b/>
      <sz val="11"/>
      <color theme="1"/>
      <name val="宋体"/>
      <charset val="134"/>
    </font>
    <font>
      <sz val="9"/>
      <name val="宋体"/>
      <charset val="134"/>
      <scheme val="minor"/>
    </font>
  </fonts>
  <fills count="2">
    <fill>
      <patternFill patternType="none"/>
    </fill>
    <fill>
      <patternFill patternType="gray125"/>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alignment vertical="center"/>
    </xf>
  </cellStyleXfs>
  <cellXfs count="21">
    <xf numFmtId="0" fontId="0" fillId="0" borderId="0" xfId="0" applyFont="1">
      <alignment vertical="center"/>
    </xf>
    <xf numFmtId="0" fontId="0" fillId="0" borderId="0" xfId="0" applyFont="1" applyAlignment="1">
      <alignment horizontal="justify" vertical="center"/>
    </xf>
    <xf numFmtId="0" fontId="2" fillId="0" borderId="0"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justify" vertical="center" wrapText="1"/>
    </xf>
    <xf numFmtId="10" fontId="2" fillId="0" borderId="1" xfId="0" applyNumberFormat="1"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justify" vertical="center" wrapText="1"/>
    </xf>
    <xf numFmtId="0" fontId="5" fillId="0" borderId="1" xfId="0" applyNumberFormat="1" applyFont="1" applyFill="1" applyBorder="1" applyAlignment="1">
      <alignment horizontal="justify" vertical="center" wrapText="1"/>
    </xf>
    <xf numFmtId="0" fontId="4" fillId="0" borderId="1" xfId="0" applyNumberFormat="1" applyFont="1" applyFill="1" applyBorder="1" applyAlignment="1">
      <alignment horizontal="center" vertical="center" wrapText="1"/>
    </xf>
    <xf numFmtId="0" fontId="2" fillId="0" borderId="1" xfId="0" quotePrefix="1"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0" xfId="0" applyNumberFormat="1" applyFont="1" applyFill="1" applyBorder="1" applyAlignment="1">
      <alignment horizontal="justify" vertical="center" wrapText="1"/>
    </xf>
    <xf numFmtId="0" fontId="2"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justify" vertical="center" wrapText="1"/>
    </xf>
    <xf numFmtId="0" fontId="2" fillId="0" borderId="0"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justify" vertical="center" wrapText="1"/>
    </xf>
    <xf numFmtId="0" fontId="2"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justify"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topLeftCell="A19" workbookViewId="0">
      <selection activeCell="B30" sqref="B30:H30"/>
    </sheetView>
  </sheetViews>
  <sheetFormatPr defaultColWidth="9" defaultRowHeight="13.5"/>
  <cols>
    <col min="1" max="1" width="10.75" customWidth="1"/>
    <col min="2" max="2" width="13" customWidth="1"/>
    <col min="3" max="3" width="18.875" customWidth="1"/>
    <col min="4" max="4" width="11.375" customWidth="1"/>
    <col min="5" max="5" width="6.625" customWidth="1"/>
    <col min="6" max="6" width="47.625" style="1" customWidth="1"/>
    <col min="7" max="7" width="11.375" customWidth="1"/>
    <col min="8" max="8" width="5.75" customWidth="1"/>
  </cols>
  <sheetData>
    <row r="1" spans="1:8" ht="30" customHeight="1">
      <c r="A1" s="11" t="s">
        <v>0</v>
      </c>
      <c r="B1" s="11"/>
      <c r="C1" s="11"/>
      <c r="D1" s="11"/>
      <c r="E1" s="11"/>
      <c r="F1" s="12"/>
      <c r="G1" s="11"/>
      <c r="H1" s="11"/>
    </row>
    <row r="2" spans="1:8" ht="21.95" customHeight="1">
      <c r="A2" s="13" t="s">
        <v>1</v>
      </c>
      <c r="B2" s="13"/>
      <c r="C2" s="13"/>
      <c r="D2" s="13"/>
      <c r="E2" s="13"/>
      <c r="F2" s="14"/>
      <c r="G2" s="13"/>
      <c r="H2" s="13"/>
    </row>
    <row r="3" spans="1:8" ht="18" customHeight="1">
      <c r="A3" s="2" t="s">
        <v>2</v>
      </c>
      <c r="B3" s="15" t="s">
        <v>3</v>
      </c>
      <c r="C3" s="15"/>
      <c r="D3" s="2" t="s">
        <v>4</v>
      </c>
      <c r="E3" s="15" t="s">
        <v>5</v>
      </c>
      <c r="F3" s="14"/>
      <c r="G3" s="15"/>
      <c r="H3" s="15"/>
    </row>
    <row r="4" spans="1:8" ht="108.95" customHeight="1">
      <c r="A4" s="3" t="s">
        <v>6</v>
      </c>
      <c r="B4" s="16" t="s">
        <v>7</v>
      </c>
      <c r="C4" s="16"/>
      <c r="D4" s="16"/>
      <c r="E4" s="16"/>
      <c r="F4" s="17"/>
      <c r="G4" s="16"/>
      <c r="H4" s="16"/>
    </row>
    <row r="5" spans="1:8" ht="20.100000000000001" customHeight="1">
      <c r="A5" s="18" t="s">
        <v>8</v>
      </c>
      <c r="B5" s="18"/>
      <c r="C5" s="18"/>
      <c r="D5" s="18" t="s">
        <v>9</v>
      </c>
      <c r="E5" s="18" t="s">
        <v>10</v>
      </c>
      <c r="F5" s="18" t="s">
        <v>11</v>
      </c>
      <c r="G5" s="18" t="s">
        <v>12</v>
      </c>
      <c r="H5" s="18" t="s">
        <v>13</v>
      </c>
    </row>
    <row r="6" spans="1:8" ht="27" customHeight="1">
      <c r="A6" s="3" t="s">
        <v>14</v>
      </c>
      <c r="B6" s="3" t="s">
        <v>15</v>
      </c>
      <c r="C6" s="3" t="s">
        <v>16</v>
      </c>
      <c r="D6" s="18"/>
      <c r="E6" s="18"/>
      <c r="F6" s="18"/>
      <c r="G6" s="18"/>
      <c r="H6" s="18"/>
    </row>
    <row r="7" spans="1:8" ht="143.1" customHeight="1">
      <c r="A7" s="18" t="s">
        <v>17</v>
      </c>
      <c r="B7" s="18" t="s">
        <v>18</v>
      </c>
      <c r="C7" s="3" t="s">
        <v>19</v>
      </c>
      <c r="D7" s="3" t="s">
        <v>20</v>
      </c>
      <c r="E7" s="3">
        <v>2</v>
      </c>
      <c r="F7" s="4" t="s">
        <v>21</v>
      </c>
      <c r="G7" s="3" t="s">
        <v>22</v>
      </c>
      <c r="H7" s="3">
        <v>2</v>
      </c>
    </row>
    <row r="8" spans="1:8" ht="116.1" customHeight="1">
      <c r="A8" s="18"/>
      <c r="B8" s="18"/>
      <c r="C8" s="3" t="s">
        <v>23</v>
      </c>
      <c r="D8" s="3" t="s">
        <v>24</v>
      </c>
      <c r="E8" s="3">
        <v>2</v>
      </c>
      <c r="F8" s="4" t="s">
        <v>25</v>
      </c>
      <c r="G8" s="3" t="s">
        <v>22</v>
      </c>
      <c r="H8" s="3">
        <v>2</v>
      </c>
    </row>
    <row r="9" spans="1:8" ht="140.1" customHeight="1">
      <c r="A9" s="18"/>
      <c r="B9" s="18" t="s">
        <v>26</v>
      </c>
      <c r="C9" s="3" t="s">
        <v>27</v>
      </c>
      <c r="D9" s="3" t="s">
        <v>28</v>
      </c>
      <c r="E9" s="3">
        <v>2</v>
      </c>
      <c r="F9" s="4" t="s">
        <v>29</v>
      </c>
      <c r="G9" s="3" t="s">
        <v>22</v>
      </c>
      <c r="H9" s="3">
        <v>2</v>
      </c>
    </row>
    <row r="10" spans="1:8" ht="114" customHeight="1">
      <c r="A10" s="18"/>
      <c r="B10" s="18"/>
      <c r="C10" s="3" t="s">
        <v>30</v>
      </c>
      <c r="D10" s="3" t="s">
        <v>31</v>
      </c>
      <c r="E10" s="3">
        <v>2</v>
      </c>
      <c r="F10" s="4" t="s">
        <v>32</v>
      </c>
      <c r="G10" s="3" t="s">
        <v>22</v>
      </c>
      <c r="H10" s="3">
        <v>2</v>
      </c>
    </row>
    <row r="11" spans="1:8" ht="96" customHeight="1">
      <c r="A11" s="18"/>
      <c r="B11" s="18" t="s">
        <v>33</v>
      </c>
      <c r="C11" s="3" t="s">
        <v>34</v>
      </c>
      <c r="D11" s="3" t="s">
        <v>28</v>
      </c>
      <c r="E11" s="3">
        <v>2</v>
      </c>
      <c r="F11" s="4" t="s">
        <v>35</v>
      </c>
      <c r="G11" s="3" t="s">
        <v>22</v>
      </c>
      <c r="H11" s="3">
        <v>2</v>
      </c>
    </row>
    <row r="12" spans="1:8" ht="122.1" customHeight="1">
      <c r="A12" s="18"/>
      <c r="B12" s="18"/>
      <c r="C12" s="3" t="s">
        <v>36</v>
      </c>
      <c r="D12" s="3" t="s">
        <v>37</v>
      </c>
      <c r="E12" s="3">
        <v>2</v>
      </c>
      <c r="F12" s="4" t="s">
        <v>38</v>
      </c>
      <c r="G12" s="3" t="s">
        <v>22</v>
      </c>
      <c r="H12" s="3">
        <v>2</v>
      </c>
    </row>
    <row r="13" spans="1:8" ht="117" customHeight="1">
      <c r="A13" s="18" t="s">
        <v>39</v>
      </c>
      <c r="B13" s="18" t="s">
        <v>40</v>
      </c>
      <c r="C13" s="3" t="s">
        <v>41</v>
      </c>
      <c r="D13" s="3" t="s">
        <v>42</v>
      </c>
      <c r="E13" s="3">
        <v>4</v>
      </c>
      <c r="F13" s="4" t="s">
        <v>43</v>
      </c>
      <c r="G13" s="3" t="s">
        <v>22</v>
      </c>
      <c r="H13" s="3">
        <v>4</v>
      </c>
    </row>
    <row r="14" spans="1:8" ht="69" customHeight="1">
      <c r="A14" s="18"/>
      <c r="B14" s="18"/>
      <c r="C14" s="3" t="s">
        <v>44</v>
      </c>
      <c r="D14" s="10" t="s">
        <v>45</v>
      </c>
      <c r="E14" s="3">
        <v>3</v>
      </c>
      <c r="F14" s="4" t="s">
        <v>46</v>
      </c>
      <c r="G14" s="5">
        <v>0.91759999999999997</v>
      </c>
      <c r="H14" s="3">
        <v>2.75</v>
      </c>
    </row>
    <row r="15" spans="1:8" ht="87" customHeight="1">
      <c r="A15" s="18"/>
      <c r="B15" s="18"/>
      <c r="C15" s="3" t="s">
        <v>47</v>
      </c>
      <c r="D15" s="3" t="s">
        <v>48</v>
      </c>
      <c r="E15" s="3">
        <v>3</v>
      </c>
      <c r="F15" s="4" t="s">
        <v>49</v>
      </c>
      <c r="G15" s="3" t="s">
        <v>22</v>
      </c>
      <c r="H15" s="3">
        <v>3</v>
      </c>
    </row>
    <row r="16" spans="1:8" ht="156" customHeight="1">
      <c r="A16" s="18"/>
      <c r="B16" s="18" t="s">
        <v>50</v>
      </c>
      <c r="C16" s="3" t="s">
        <v>51</v>
      </c>
      <c r="D16" s="3" t="s">
        <v>52</v>
      </c>
      <c r="E16" s="3">
        <v>6</v>
      </c>
      <c r="F16" s="4" t="s">
        <v>53</v>
      </c>
      <c r="G16" s="3" t="s">
        <v>22</v>
      </c>
      <c r="H16" s="3">
        <v>6</v>
      </c>
    </row>
    <row r="17" spans="1:8" ht="93" customHeight="1">
      <c r="A17" s="18"/>
      <c r="B17" s="18"/>
      <c r="C17" s="3" t="s">
        <v>54</v>
      </c>
      <c r="D17" s="3" t="s">
        <v>55</v>
      </c>
      <c r="E17" s="3">
        <v>2</v>
      </c>
      <c r="F17" s="4" t="s">
        <v>56</v>
      </c>
      <c r="G17" s="3" t="s">
        <v>22</v>
      </c>
      <c r="H17" s="3">
        <v>2</v>
      </c>
    </row>
    <row r="18" spans="1:8" ht="60" customHeight="1">
      <c r="A18" s="18" t="s">
        <v>57</v>
      </c>
      <c r="B18" s="18" t="s">
        <v>58</v>
      </c>
      <c r="C18" s="3" t="s">
        <v>59</v>
      </c>
      <c r="D18" s="3" t="s">
        <v>60</v>
      </c>
      <c r="E18" s="3">
        <v>10</v>
      </c>
      <c r="F18" s="4" t="s">
        <v>61</v>
      </c>
      <c r="G18" s="3" t="s">
        <v>62</v>
      </c>
      <c r="H18" s="3">
        <v>10</v>
      </c>
    </row>
    <row r="19" spans="1:8" ht="57" customHeight="1">
      <c r="A19" s="18"/>
      <c r="B19" s="18"/>
      <c r="C19" s="3" t="s">
        <v>63</v>
      </c>
      <c r="D19" s="3" t="s">
        <v>60</v>
      </c>
      <c r="E19" s="3">
        <v>10</v>
      </c>
      <c r="F19" s="4" t="s">
        <v>64</v>
      </c>
      <c r="G19" s="3" t="s">
        <v>65</v>
      </c>
      <c r="H19" s="3">
        <v>10</v>
      </c>
    </row>
    <row r="20" spans="1:8" ht="35.1" customHeight="1">
      <c r="A20" s="18"/>
      <c r="B20" s="3" t="s">
        <v>66</v>
      </c>
      <c r="C20" s="3"/>
      <c r="D20" s="3"/>
      <c r="E20" s="3"/>
      <c r="F20" s="4"/>
      <c r="G20" s="3"/>
      <c r="H20" s="3"/>
    </row>
    <row r="21" spans="1:8" ht="90" customHeight="1">
      <c r="A21" s="18"/>
      <c r="B21" s="3" t="s">
        <v>67</v>
      </c>
      <c r="C21" s="3" t="s">
        <v>68</v>
      </c>
      <c r="D21" s="3" t="s">
        <v>69</v>
      </c>
      <c r="E21" s="3">
        <v>10</v>
      </c>
      <c r="F21" s="4" t="s">
        <v>70</v>
      </c>
      <c r="G21" s="3" t="s">
        <v>22</v>
      </c>
      <c r="H21" s="3">
        <v>10</v>
      </c>
    </row>
    <row r="22" spans="1:8" ht="30.95" customHeight="1">
      <c r="A22" s="18"/>
      <c r="B22" s="3" t="s">
        <v>71</v>
      </c>
      <c r="C22" s="3"/>
      <c r="D22" s="3"/>
      <c r="E22" s="3"/>
      <c r="F22" s="4"/>
      <c r="G22" s="3"/>
      <c r="H22" s="3"/>
    </row>
    <row r="23" spans="1:8" ht="75" customHeight="1">
      <c r="A23" s="18" t="s">
        <v>72</v>
      </c>
      <c r="B23" s="3" t="s">
        <v>73</v>
      </c>
      <c r="C23" s="3" t="s">
        <v>74</v>
      </c>
      <c r="D23" s="3" t="s">
        <v>75</v>
      </c>
      <c r="E23" s="3">
        <v>30</v>
      </c>
      <c r="F23" s="4" t="s">
        <v>76</v>
      </c>
      <c r="G23" s="3" t="s">
        <v>22</v>
      </c>
      <c r="H23" s="3">
        <v>30</v>
      </c>
    </row>
    <row r="24" spans="1:8" ht="32.1" customHeight="1">
      <c r="A24" s="18"/>
      <c r="B24" s="3" t="s">
        <v>77</v>
      </c>
      <c r="C24" s="3"/>
      <c r="D24" s="3"/>
      <c r="E24" s="3"/>
      <c r="F24" s="4"/>
      <c r="G24" s="3"/>
      <c r="H24" s="3"/>
    </row>
    <row r="25" spans="1:8" ht="32.1" customHeight="1">
      <c r="A25" s="18"/>
      <c r="B25" s="3" t="s">
        <v>78</v>
      </c>
      <c r="C25" s="3"/>
      <c r="D25" s="3"/>
      <c r="E25" s="3"/>
      <c r="F25" s="4"/>
      <c r="G25" s="3"/>
      <c r="H25" s="3"/>
    </row>
    <row r="26" spans="1:8" ht="32.1" customHeight="1">
      <c r="A26" s="18"/>
      <c r="B26" s="3" t="s">
        <v>79</v>
      </c>
      <c r="C26" s="3"/>
      <c r="D26" s="3"/>
      <c r="E26" s="3"/>
      <c r="F26" s="4"/>
      <c r="G26" s="3"/>
      <c r="H26" s="3"/>
    </row>
    <row r="27" spans="1:8" ht="78" customHeight="1">
      <c r="A27" s="3" t="s">
        <v>80</v>
      </c>
      <c r="B27" s="3" t="s">
        <v>81</v>
      </c>
      <c r="C27" s="3" t="s">
        <v>82</v>
      </c>
      <c r="D27" s="3" t="s">
        <v>83</v>
      </c>
      <c r="E27" s="3">
        <v>10</v>
      </c>
      <c r="F27" s="4" t="s">
        <v>84</v>
      </c>
      <c r="G27" s="3" t="s">
        <v>22</v>
      </c>
      <c r="H27" s="3">
        <v>10</v>
      </c>
    </row>
    <row r="28" spans="1:8" ht="24.95" customHeight="1">
      <c r="A28" s="3" t="s">
        <v>85</v>
      </c>
      <c r="B28" s="3" t="s">
        <v>86</v>
      </c>
      <c r="C28" s="3" t="s">
        <v>86</v>
      </c>
      <c r="D28" s="3" t="s">
        <v>86</v>
      </c>
      <c r="E28" s="3" t="s">
        <v>87</v>
      </c>
      <c r="F28" s="7" t="s">
        <v>86</v>
      </c>
      <c r="G28" s="3" t="s">
        <v>86</v>
      </c>
      <c r="H28" s="3">
        <v>99.75</v>
      </c>
    </row>
    <row r="29" spans="1:8" ht="35.1" customHeight="1">
      <c r="A29" s="3" t="s">
        <v>88</v>
      </c>
      <c r="B29" s="18" t="s">
        <v>89</v>
      </c>
      <c r="C29" s="18"/>
      <c r="D29" s="18"/>
      <c r="E29" s="18"/>
      <c r="F29" s="17"/>
      <c r="G29" s="18"/>
      <c r="H29" s="18"/>
    </row>
    <row r="30" spans="1:8" ht="45" customHeight="1">
      <c r="A30" s="3" t="s">
        <v>90</v>
      </c>
      <c r="B30" s="16" t="s">
        <v>91</v>
      </c>
      <c r="C30" s="16"/>
      <c r="D30" s="16"/>
      <c r="E30" s="16"/>
      <c r="F30" s="16"/>
      <c r="G30" s="16"/>
      <c r="H30" s="16"/>
    </row>
    <row r="31" spans="1:8" ht="35.1" customHeight="1">
      <c r="A31" s="3" t="s">
        <v>92</v>
      </c>
      <c r="B31" s="16" t="s">
        <v>93</v>
      </c>
      <c r="C31" s="16"/>
      <c r="D31" s="16"/>
      <c r="E31" s="16"/>
      <c r="F31" s="16"/>
      <c r="G31" s="16"/>
      <c r="H31" s="16"/>
    </row>
    <row r="32" spans="1:8" ht="35.1" customHeight="1">
      <c r="A32" s="3" t="s">
        <v>94</v>
      </c>
      <c r="B32" s="16" t="s">
        <v>95</v>
      </c>
      <c r="C32" s="16"/>
      <c r="D32" s="16"/>
      <c r="E32" s="16"/>
      <c r="F32" s="16"/>
      <c r="G32" s="16"/>
      <c r="H32" s="16"/>
    </row>
  </sheetData>
  <mergeCells count="25">
    <mergeCell ref="E5:E6"/>
    <mergeCell ref="F5:F6"/>
    <mergeCell ref="G5:G6"/>
    <mergeCell ref="H5:H6"/>
    <mergeCell ref="A5:C5"/>
    <mergeCell ref="B29:H29"/>
    <mergeCell ref="B30:H30"/>
    <mergeCell ref="B31:H31"/>
    <mergeCell ref="B32:H32"/>
    <mergeCell ref="A7:A12"/>
    <mergeCell ref="A13:A17"/>
    <mergeCell ref="A18:A22"/>
    <mergeCell ref="A23:A26"/>
    <mergeCell ref="B7:B8"/>
    <mergeCell ref="B9:B10"/>
    <mergeCell ref="B11:B12"/>
    <mergeCell ref="B13:B15"/>
    <mergeCell ref="B16:B17"/>
    <mergeCell ref="B18:B19"/>
    <mergeCell ref="D5:D6"/>
    <mergeCell ref="A1:H1"/>
    <mergeCell ref="A2:H2"/>
    <mergeCell ref="B3:C3"/>
    <mergeCell ref="E3:H3"/>
    <mergeCell ref="B4:H4"/>
  </mergeCells>
  <phoneticPr fontId="8" type="noConversion"/>
  <pageMargins left="0.59027777777777801" right="0.59027777777777801" top="0.59027777777777801" bottom="0.59027777777777801" header="0.29861111111111099" footer="0.29861111111111099"/>
  <pageSetup paperSize="9" scale="73" fitToHeight="0"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workbookViewId="0">
      <selection activeCell="F7" sqref="F7"/>
    </sheetView>
  </sheetViews>
  <sheetFormatPr defaultColWidth="9" defaultRowHeight="13.5"/>
  <cols>
    <col min="1" max="1" width="10.375" customWidth="1"/>
    <col min="2" max="2" width="13" customWidth="1"/>
    <col min="3" max="3" width="18.875" customWidth="1"/>
    <col min="4" max="4" width="12.125" customWidth="1"/>
    <col min="5" max="5" width="6.625" customWidth="1"/>
    <col min="6" max="6" width="47.625" style="1" customWidth="1"/>
    <col min="7" max="7" width="11" customWidth="1"/>
    <col min="8" max="8" width="6.375" customWidth="1"/>
  </cols>
  <sheetData>
    <row r="1" spans="1:8" ht="30" customHeight="1">
      <c r="A1" s="11" t="s">
        <v>0</v>
      </c>
      <c r="B1" s="11"/>
      <c r="C1" s="11"/>
      <c r="D1" s="11"/>
      <c r="E1" s="11"/>
      <c r="F1" s="12"/>
      <c r="G1" s="11"/>
      <c r="H1" s="11"/>
    </row>
    <row r="2" spans="1:8" ht="21.95" customHeight="1">
      <c r="A2" s="13" t="s">
        <v>1</v>
      </c>
      <c r="B2" s="13"/>
      <c r="C2" s="13"/>
      <c r="D2" s="13"/>
      <c r="E2" s="13"/>
      <c r="F2" s="14"/>
      <c r="G2" s="13"/>
      <c r="H2" s="13"/>
    </row>
    <row r="3" spans="1:8" ht="18" customHeight="1">
      <c r="A3" s="2" t="s">
        <v>2</v>
      </c>
      <c r="B3" s="15" t="s">
        <v>3</v>
      </c>
      <c r="C3" s="15"/>
      <c r="D3" s="2" t="s">
        <v>4</v>
      </c>
      <c r="E3" s="15" t="s">
        <v>297</v>
      </c>
      <c r="F3" s="14"/>
      <c r="G3" s="15"/>
      <c r="H3" s="15"/>
    </row>
    <row r="4" spans="1:8" ht="120" customHeight="1">
      <c r="A4" s="3" t="s">
        <v>6</v>
      </c>
      <c r="B4" s="16" t="s">
        <v>298</v>
      </c>
      <c r="C4" s="16"/>
      <c r="D4" s="16"/>
      <c r="E4" s="16"/>
      <c r="F4" s="16"/>
      <c r="G4" s="16"/>
      <c r="H4" s="16"/>
    </row>
    <row r="5" spans="1:8" ht="21" customHeight="1">
      <c r="A5" s="18" t="s">
        <v>8</v>
      </c>
      <c r="B5" s="18"/>
      <c r="C5" s="18"/>
      <c r="D5" s="18" t="s">
        <v>9</v>
      </c>
      <c r="E5" s="18" t="s">
        <v>10</v>
      </c>
      <c r="F5" s="18" t="s">
        <v>11</v>
      </c>
      <c r="G5" s="18" t="s">
        <v>12</v>
      </c>
      <c r="H5" s="18" t="s">
        <v>13</v>
      </c>
    </row>
    <row r="6" spans="1:8" ht="27" customHeight="1">
      <c r="A6" s="3" t="s">
        <v>14</v>
      </c>
      <c r="B6" s="3" t="s">
        <v>15</v>
      </c>
      <c r="C6" s="3" t="s">
        <v>16</v>
      </c>
      <c r="D6" s="18"/>
      <c r="E6" s="18"/>
      <c r="F6" s="18"/>
      <c r="G6" s="18"/>
      <c r="H6" s="18"/>
    </row>
    <row r="7" spans="1:8" ht="143.1" customHeight="1">
      <c r="A7" s="18" t="s">
        <v>17</v>
      </c>
      <c r="B7" s="18" t="s">
        <v>18</v>
      </c>
      <c r="C7" s="3" t="s">
        <v>19</v>
      </c>
      <c r="D7" s="3" t="s">
        <v>20</v>
      </c>
      <c r="E7" s="3">
        <v>2</v>
      </c>
      <c r="F7" s="4" t="s">
        <v>98</v>
      </c>
      <c r="G7" s="3" t="s">
        <v>22</v>
      </c>
      <c r="H7" s="3">
        <v>2</v>
      </c>
    </row>
    <row r="8" spans="1:8" ht="116.1" customHeight="1">
      <c r="A8" s="18"/>
      <c r="B8" s="18"/>
      <c r="C8" s="3" t="s">
        <v>23</v>
      </c>
      <c r="D8" s="3" t="s">
        <v>24</v>
      </c>
      <c r="E8" s="3">
        <v>2</v>
      </c>
      <c r="F8" s="4" t="s">
        <v>25</v>
      </c>
      <c r="G8" s="3" t="s">
        <v>22</v>
      </c>
      <c r="H8" s="3">
        <v>2</v>
      </c>
    </row>
    <row r="9" spans="1:8" ht="129.94999999999999" customHeight="1">
      <c r="A9" s="18"/>
      <c r="B9" s="18" t="s">
        <v>26</v>
      </c>
      <c r="C9" s="3" t="s">
        <v>27</v>
      </c>
      <c r="D9" s="3" t="s">
        <v>28</v>
      </c>
      <c r="E9" s="3">
        <v>2</v>
      </c>
      <c r="F9" s="4" t="s">
        <v>29</v>
      </c>
      <c r="G9" s="3" t="s">
        <v>22</v>
      </c>
      <c r="H9" s="3">
        <v>2</v>
      </c>
    </row>
    <row r="10" spans="1:8" ht="104.1" customHeight="1">
      <c r="A10" s="18"/>
      <c r="B10" s="18"/>
      <c r="C10" s="3" t="s">
        <v>30</v>
      </c>
      <c r="D10" s="3" t="s">
        <v>31</v>
      </c>
      <c r="E10" s="3">
        <v>2</v>
      </c>
      <c r="F10" s="4" t="s">
        <v>280</v>
      </c>
      <c r="G10" s="3" t="s">
        <v>22</v>
      </c>
      <c r="H10" s="3">
        <v>2</v>
      </c>
    </row>
    <row r="11" spans="1:8" ht="110.1" customHeight="1">
      <c r="A11" s="18"/>
      <c r="B11" s="18" t="s">
        <v>33</v>
      </c>
      <c r="C11" s="3" t="s">
        <v>36</v>
      </c>
      <c r="D11" s="3" t="s">
        <v>37</v>
      </c>
      <c r="E11" s="3">
        <v>2</v>
      </c>
      <c r="F11" s="4" t="s">
        <v>38</v>
      </c>
      <c r="G11" s="3" t="s">
        <v>22</v>
      </c>
      <c r="H11" s="3">
        <v>2</v>
      </c>
    </row>
    <row r="12" spans="1:8" ht="93" customHeight="1">
      <c r="A12" s="18"/>
      <c r="B12" s="18"/>
      <c r="C12" s="3" t="s">
        <v>34</v>
      </c>
      <c r="D12" s="3" t="s">
        <v>28</v>
      </c>
      <c r="E12" s="3">
        <v>2</v>
      </c>
      <c r="F12" s="4" t="s">
        <v>208</v>
      </c>
      <c r="G12" s="3" t="s">
        <v>22</v>
      </c>
      <c r="H12" s="3">
        <v>2</v>
      </c>
    </row>
    <row r="13" spans="1:8" ht="90" customHeight="1">
      <c r="A13" s="18" t="s">
        <v>39</v>
      </c>
      <c r="B13" s="18" t="s">
        <v>40</v>
      </c>
      <c r="C13" s="3" t="s">
        <v>47</v>
      </c>
      <c r="D13" s="3" t="s">
        <v>48</v>
      </c>
      <c r="E13" s="3">
        <v>3</v>
      </c>
      <c r="F13" s="4" t="s">
        <v>49</v>
      </c>
      <c r="G13" s="3" t="s">
        <v>22</v>
      </c>
      <c r="H13" s="3">
        <v>3</v>
      </c>
    </row>
    <row r="14" spans="1:8" ht="77.099999999999994" customHeight="1">
      <c r="A14" s="18"/>
      <c r="B14" s="18"/>
      <c r="C14" s="3" t="s">
        <v>44</v>
      </c>
      <c r="D14" s="10" t="s">
        <v>45</v>
      </c>
      <c r="E14" s="3">
        <v>3</v>
      </c>
      <c r="F14" s="4" t="s">
        <v>46</v>
      </c>
      <c r="G14" s="6">
        <v>1</v>
      </c>
      <c r="H14" s="3">
        <v>3</v>
      </c>
    </row>
    <row r="15" spans="1:8" ht="117" customHeight="1">
      <c r="A15" s="18"/>
      <c r="B15" s="18"/>
      <c r="C15" s="3" t="s">
        <v>41</v>
      </c>
      <c r="D15" s="3" t="s">
        <v>42</v>
      </c>
      <c r="E15" s="3">
        <v>4</v>
      </c>
      <c r="F15" s="4" t="s">
        <v>43</v>
      </c>
      <c r="G15" s="3" t="s">
        <v>22</v>
      </c>
      <c r="H15" s="3">
        <v>4</v>
      </c>
    </row>
    <row r="16" spans="1:8" ht="78" customHeight="1">
      <c r="A16" s="18"/>
      <c r="B16" s="18" t="s">
        <v>50</v>
      </c>
      <c r="C16" s="3" t="s">
        <v>54</v>
      </c>
      <c r="D16" s="3" t="s">
        <v>55</v>
      </c>
      <c r="E16" s="3">
        <v>2</v>
      </c>
      <c r="F16" s="4" t="s">
        <v>299</v>
      </c>
      <c r="G16" s="3" t="s">
        <v>22</v>
      </c>
      <c r="H16" s="3">
        <v>2</v>
      </c>
    </row>
    <row r="17" spans="1:8" ht="156" customHeight="1">
      <c r="A17" s="18"/>
      <c r="B17" s="18"/>
      <c r="C17" s="3" t="s">
        <v>51</v>
      </c>
      <c r="D17" s="3" t="s">
        <v>52</v>
      </c>
      <c r="E17" s="3">
        <v>6</v>
      </c>
      <c r="F17" s="4" t="s">
        <v>140</v>
      </c>
      <c r="G17" s="3" t="s">
        <v>22</v>
      </c>
      <c r="H17" s="3">
        <v>6</v>
      </c>
    </row>
    <row r="18" spans="1:8" ht="66" customHeight="1">
      <c r="A18" s="18" t="s">
        <v>57</v>
      </c>
      <c r="B18" s="3" t="s">
        <v>58</v>
      </c>
      <c r="C18" s="3" t="s">
        <v>300</v>
      </c>
      <c r="D18" s="3" t="s">
        <v>301</v>
      </c>
      <c r="E18" s="3">
        <v>10</v>
      </c>
      <c r="F18" s="4" t="s">
        <v>302</v>
      </c>
      <c r="G18" s="3" t="s">
        <v>303</v>
      </c>
      <c r="H18" s="3">
        <v>10</v>
      </c>
    </row>
    <row r="19" spans="1:8" ht="63" customHeight="1">
      <c r="A19" s="18"/>
      <c r="B19" s="3" t="s">
        <v>66</v>
      </c>
      <c r="C19" s="3" t="s">
        <v>304</v>
      </c>
      <c r="D19" s="3" t="s">
        <v>305</v>
      </c>
      <c r="E19" s="3">
        <v>20</v>
      </c>
      <c r="F19" s="4" t="s">
        <v>306</v>
      </c>
      <c r="G19" s="3" t="s">
        <v>22</v>
      </c>
      <c r="H19" s="3">
        <v>20</v>
      </c>
    </row>
    <row r="20" spans="1:8" ht="24.95" customHeight="1">
      <c r="A20" s="18"/>
      <c r="B20" s="3" t="s">
        <v>67</v>
      </c>
      <c r="C20" s="3"/>
      <c r="D20" s="3"/>
      <c r="E20" s="3"/>
      <c r="F20" s="4"/>
      <c r="G20" s="3"/>
      <c r="H20" s="3"/>
    </row>
    <row r="21" spans="1:8" ht="24.95" customHeight="1">
      <c r="A21" s="18"/>
      <c r="B21" s="3" t="s">
        <v>71</v>
      </c>
      <c r="C21" s="3"/>
      <c r="D21" s="3"/>
      <c r="E21" s="3"/>
      <c r="F21" s="4"/>
      <c r="G21" s="3"/>
      <c r="H21" s="3"/>
    </row>
    <row r="22" spans="1:8" ht="24.95" customHeight="1">
      <c r="A22" s="18" t="s">
        <v>72</v>
      </c>
      <c r="B22" s="3" t="s">
        <v>73</v>
      </c>
      <c r="C22" s="3"/>
      <c r="D22" s="3"/>
      <c r="E22" s="3"/>
      <c r="F22" s="4"/>
      <c r="G22" s="3"/>
      <c r="H22" s="3"/>
    </row>
    <row r="23" spans="1:8" ht="57" customHeight="1">
      <c r="A23" s="18"/>
      <c r="B23" s="3" t="s">
        <v>77</v>
      </c>
      <c r="C23" s="3" t="s">
        <v>307</v>
      </c>
      <c r="D23" s="3" t="s">
        <v>308</v>
      </c>
      <c r="E23" s="3">
        <v>30</v>
      </c>
      <c r="F23" s="4" t="s">
        <v>309</v>
      </c>
      <c r="G23" s="3" t="s">
        <v>22</v>
      </c>
      <c r="H23" s="3">
        <v>30</v>
      </c>
    </row>
    <row r="24" spans="1:8" ht="24.95" customHeight="1">
      <c r="A24" s="18"/>
      <c r="B24" s="3" t="s">
        <v>78</v>
      </c>
      <c r="C24" s="3"/>
      <c r="D24" s="3"/>
      <c r="E24" s="3"/>
      <c r="F24" s="4"/>
      <c r="G24" s="3"/>
      <c r="H24" s="3"/>
    </row>
    <row r="25" spans="1:8" ht="24.95" customHeight="1">
      <c r="A25" s="18"/>
      <c r="B25" s="3" t="s">
        <v>79</v>
      </c>
      <c r="C25" s="3"/>
      <c r="D25" s="3"/>
      <c r="E25" s="3"/>
      <c r="F25" s="4"/>
      <c r="G25" s="3"/>
      <c r="H25" s="3"/>
    </row>
    <row r="26" spans="1:8" ht="59.1" customHeight="1">
      <c r="A26" s="3" t="s">
        <v>80</v>
      </c>
      <c r="B26" s="3" t="s">
        <v>81</v>
      </c>
      <c r="C26" s="3" t="s">
        <v>173</v>
      </c>
      <c r="D26" s="3" t="s">
        <v>83</v>
      </c>
      <c r="E26" s="3">
        <v>10</v>
      </c>
      <c r="F26" s="4" t="s">
        <v>310</v>
      </c>
      <c r="G26" s="3" t="s">
        <v>22</v>
      </c>
      <c r="H26" s="3">
        <v>10</v>
      </c>
    </row>
    <row r="27" spans="1:8" ht="24.95" customHeight="1">
      <c r="A27" s="3" t="s">
        <v>85</v>
      </c>
      <c r="B27" s="3" t="s">
        <v>86</v>
      </c>
      <c r="C27" s="3" t="s">
        <v>86</v>
      </c>
      <c r="D27" s="3" t="s">
        <v>86</v>
      </c>
      <c r="E27" s="3" t="s">
        <v>87</v>
      </c>
      <c r="F27" s="7" t="s">
        <v>86</v>
      </c>
      <c r="G27" s="3" t="s">
        <v>86</v>
      </c>
      <c r="H27" s="3">
        <v>100</v>
      </c>
    </row>
    <row r="28" spans="1:8" ht="35.1" customHeight="1">
      <c r="A28" s="3" t="s">
        <v>88</v>
      </c>
      <c r="B28" s="18" t="s">
        <v>89</v>
      </c>
      <c r="C28" s="18"/>
      <c r="D28" s="18"/>
      <c r="E28" s="18"/>
      <c r="F28" s="17"/>
      <c r="G28" s="18"/>
      <c r="H28" s="18"/>
    </row>
    <row r="29" spans="1:8" ht="195" customHeight="1">
      <c r="A29" s="3" t="s">
        <v>90</v>
      </c>
      <c r="B29" s="16" t="s">
        <v>311</v>
      </c>
      <c r="C29" s="16"/>
      <c r="D29" s="16"/>
      <c r="E29" s="16"/>
      <c r="F29" s="16"/>
      <c r="G29" s="16"/>
      <c r="H29" s="16"/>
    </row>
    <row r="30" spans="1:8" ht="35.1" customHeight="1">
      <c r="A30" s="3" t="s">
        <v>92</v>
      </c>
      <c r="B30" s="16" t="s">
        <v>176</v>
      </c>
      <c r="C30" s="16"/>
      <c r="D30" s="16"/>
      <c r="E30" s="16"/>
      <c r="F30" s="16"/>
      <c r="G30" s="16"/>
      <c r="H30" s="16"/>
    </row>
    <row r="31" spans="1:8" ht="35.1" customHeight="1">
      <c r="A31" s="3" t="s">
        <v>94</v>
      </c>
      <c r="B31" s="16" t="s">
        <v>176</v>
      </c>
      <c r="C31" s="16"/>
      <c r="D31" s="16"/>
      <c r="E31" s="16"/>
      <c r="F31" s="16"/>
      <c r="G31" s="16"/>
      <c r="H31" s="16"/>
    </row>
  </sheetData>
  <mergeCells count="24">
    <mergeCell ref="F5:F6"/>
    <mergeCell ref="G5:G6"/>
    <mergeCell ref="H5:H6"/>
    <mergeCell ref="A5:C5"/>
    <mergeCell ref="B28:H28"/>
    <mergeCell ref="B29:H29"/>
    <mergeCell ref="B30:H30"/>
    <mergeCell ref="B31:H31"/>
    <mergeCell ref="A7:A12"/>
    <mergeCell ref="A13:A17"/>
    <mergeCell ref="A18:A21"/>
    <mergeCell ref="A22:A25"/>
    <mergeCell ref="B7:B8"/>
    <mergeCell ref="B9:B10"/>
    <mergeCell ref="B11:B12"/>
    <mergeCell ref="B13:B15"/>
    <mergeCell ref="B16:B17"/>
    <mergeCell ref="D5:D6"/>
    <mergeCell ref="E5:E6"/>
    <mergeCell ref="A1:H1"/>
    <mergeCell ref="A2:H2"/>
    <mergeCell ref="B3:C3"/>
    <mergeCell ref="E3:H3"/>
    <mergeCell ref="B4:H4"/>
  </mergeCells>
  <phoneticPr fontId="8" type="noConversion"/>
  <pageMargins left="0.59027777777777801" right="0.59027777777777801" top="0.59027777777777801" bottom="0.59027777777777801" header="0.29861111111111099" footer="0.29861111111111099"/>
  <pageSetup paperSize="9" scale="73" fitToHeight="0" orientation="portrait"/>
  <rowBreaks count="1" manualBreakCount="1">
    <brk id="1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tabSelected="1" workbookViewId="0">
      <selection sqref="A1:XFD1048576"/>
    </sheetView>
  </sheetViews>
  <sheetFormatPr defaultColWidth="9" defaultRowHeight="13.5"/>
  <cols>
    <col min="1" max="1" width="10.375" customWidth="1"/>
    <col min="2" max="2" width="13" customWidth="1"/>
    <col min="3" max="3" width="18.875" customWidth="1"/>
    <col min="4" max="4" width="11.25" customWidth="1"/>
    <col min="5" max="5" width="6.625" customWidth="1"/>
    <col min="6" max="6" width="47.625" style="1" customWidth="1"/>
    <col min="7" max="7" width="11.125" customWidth="1"/>
    <col min="8" max="8" width="6.5" customWidth="1"/>
  </cols>
  <sheetData>
    <row r="1" spans="1:8" ht="30" customHeight="1">
      <c r="A1" s="11" t="s">
        <v>0</v>
      </c>
      <c r="B1" s="11"/>
      <c r="C1" s="11"/>
      <c r="D1" s="11"/>
      <c r="E1" s="11"/>
      <c r="F1" s="12"/>
      <c r="G1" s="11"/>
      <c r="H1" s="11"/>
    </row>
    <row r="2" spans="1:8" ht="21.95" customHeight="1">
      <c r="A2" s="13" t="s">
        <v>1</v>
      </c>
      <c r="B2" s="13"/>
      <c r="C2" s="13"/>
      <c r="D2" s="13"/>
      <c r="E2" s="13"/>
      <c r="F2" s="14"/>
      <c r="G2" s="13"/>
      <c r="H2" s="13"/>
    </row>
    <row r="3" spans="1:8" ht="18" customHeight="1">
      <c r="A3" s="2" t="s">
        <v>2</v>
      </c>
      <c r="B3" s="15" t="s">
        <v>3</v>
      </c>
      <c r="C3" s="15"/>
      <c r="D3" s="2" t="s">
        <v>4</v>
      </c>
      <c r="E3" s="15" t="s">
        <v>312</v>
      </c>
      <c r="F3" s="14"/>
      <c r="G3" s="15"/>
      <c r="H3" s="15"/>
    </row>
    <row r="4" spans="1:8" ht="138.94999999999999" customHeight="1">
      <c r="A4" s="3" t="s">
        <v>6</v>
      </c>
      <c r="B4" s="16" t="s">
        <v>313</v>
      </c>
      <c r="C4" s="16"/>
      <c r="D4" s="16"/>
      <c r="E4" s="16"/>
      <c r="F4" s="16"/>
      <c r="G4" s="16"/>
      <c r="H4" s="16"/>
    </row>
    <row r="5" spans="1:8" ht="27" customHeight="1">
      <c r="A5" s="18" t="s">
        <v>8</v>
      </c>
      <c r="B5" s="18"/>
      <c r="C5" s="18"/>
      <c r="D5" s="18" t="s">
        <v>9</v>
      </c>
      <c r="E5" s="18" t="s">
        <v>10</v>
      </c>
      <c r="F5" s="18" t="s">
        <v>11</v>
      </c>
      <c r="G5" s="18" t="s">
        <v>12</v>
      </c>
      <c r="H5" s="18" t="s">
        <v>13</v>
      </c>
    </row>
    <row r="6" spans="1:8" ht="27" customHeight="1">
      <c r="A6" s="3" t="s">
        <v>14</v>
      </c>
      <c r="B6" s="3" t="s">
        <v>15</v>
      </c>
      <c r="C6" s="3" t="s">
        <v>16</v>
      </c>
      <c r="D6" s="18"/>
      <c r="E6" s="18"/>
      <c r="F6" s="18"/>
      <c r="G6" s="18"/>
      <c r="H6" s="18"/>
    </row>
    <row r="7" spans="1:8" ht="143.1" customHeight="1">
      <c r="A7" s="18" t="s">
        <v>17</v>
      </c>
      <c r="B7" s="18" t="s">
        <v>18</v>
      </c>
      <c r="C7" s="3" t="s">
        <v>19</v>
      </c>
      <c r="D7" s="3" t="s">
        <v>20</v>
      </c>
      <c r="E7" s="3">
        <v>2</v>
      </c>
      <c r="F7" s="4" t="s">
        <v>98</v>
      </c>
      <c r="G7" s="3" t="s">
        <v>22</v>
      </c>
      <c r="H7" s="3">
        <v>2</v>
      </c>
    </row>
    <row r="8" spans="1:8" ht="104.1" customHeight="1">
      <c r="A8" s="18"/>
      <c r="B8" s="18"/>
      <c r="C8" s="3" t="s">
        <v>23</v>
      </c>
      <c r="D8" s="3" t="s">
        <v>24</v>
      </c>
      <c r="E8" s="3">
        <v>2</v>
      </c>
      <c r="F8" s="4" t="s">
        <v>25</v>
      </c>
      <c r="G8" s="3" t="s">
        <v>22</v>
      </c>
      <c r="H8" s="3">
        <v>2</v>
      </c>
    </row>
    <row r="9" spans="1:8" ht="129.94999999999999" customHeight="1">
      <c r="A9" s="18"/>
      <c r="B9" s="18" t="s">
        <v>26</v>
      </c>
      <c r="C9" s="3" t="s">
        <v>27</v>
      </c>
      <c r="D9" s="3" t="s">
        <v>28</v>
      </c>
      <c r="E9" s="3">
        <v>2</v>
      </c>
      <c r="F9" s="4" t="s">
        <v>29</v>
      </c>
      <c r="G9" s="3" t="s">
        <v>22</v>
      </c>
      <c r="H9" s="3">
        <v>2</v>
      </c>
    </row>
    <row r="10" spans="1:8" ht="104.1" customHeight="1">
      <c r="A10" s="18"/>
      <c r="B10" s="18"/>
      <c r="C10" s="3" t="s">
        <v>30</v>
      </c>
      <c r="D10" s="3" t="s">
        <v>31</v>
      </c>
      <c r="E10" s="3">
        <v>2</v>
      </c>
      <c r="F10" s="4" t="s">
        <v>314</v>
      </c>
      <c r="G10" s="3" t="s">
        <v>22</v>
      </c>
      <c r="H10" s="3">
        <v>2</v>
      </c>
    </row>
    <row r="11" spans="1:8" ht="117" customHeight="1">
      <c r="A11" s="18"/>
      <c r="B11" s="18" t="s">
        <v>33</v>
      </c>
      <c r="C11" s="3" t="s">
        <v>36</v>
      </c>
      <c r="D11" s="3" t="s">
        <v>37</v>
      </c>
      <c r="E11" s="3">
        <v>2</v>
      </c>
      <c r="F11" s="4" t="s">
        <v>38</v>
      </c>
      <c r="G11" s="3" t="s">
        <v>22</v>
      </c>
      <c r="H11" s="3">
        <v>2</v>
      </c>
    </row>
    <row r="12" spans="1:8" ht="90" customHeight="1">
      <c r="A12" s="18"/>
      <c r="B12" s="18"/>
      <c r="C12" s="3" t="s">
        <v>34</v>
      </c>
      <c r="D12" s="3" t="s">
        <v>28</v>
      </c>
      <c r="E12" s="3">
        <v>2</v>
      </c>
      <c r="F12" s="4" t="s">
        <v>208</v>
      </c>
      <c r="G12" s="3" t="s">
        <v>22</v>
      </c>
      <c r="H12" s="3">
        <v>2</v>
      </c>
    </row>
    <row r="13" spans="1:8" ht="90.95" customHeight="1">
      <c r="A13" s="18" t="s">
        <v>39</v>
      </c>
      <c r="B13" s="18" t="s">
        <v>40</v>
      </c>
      <c r="C13" s="3" t="s">
        <v>47</v>
      </c>
      <c r="D13" s="3" t="s">
        <v>48</v>
      </c>
      <c r="E13" s="3">
        <v>3</v>
      </c>
      <c r="F13" s="4" t="s">
        <v>49</v>
      </c>
      <c r="G13" s="3" t="s">
        <v>22</v>
      </c>
      <c r="H13" s="3">
        <v>3</v>
      </c>
    </row>
    <row r="14" spans="1:8" ht="69" customHeight="1">
      <c r="A14" s="18"/>
      <c r="B14" s="18"/>
      <c r="C14" s="3" t="s">
        <v>44</v>
      </c>
      <c r="D14" s="10" t="s">
        <v>45</v>
      </c>
      <c r="E14" s="3">
        <v>3</v>
      </c>
      <c r="F14" s="4" t="s">
        <v>46</v>
      </c>
      <c r="G14" s="5">
        <v>0.85929999999999995</v>
      </c>
      <c r="H14" s="3">
        <v>2.58</v>
      </c>
    </row>
    <row r="15" spans="1:8" ht="117" customHeight="1">
      <c r="A15" s="18"/>
      <c r="B15" s="18"/>
      <c r="C15" s="3" t="s">
        <v>41</v>
      </c>
      <c r="D15" s="3" t="s">
        <v>42</v>
      </c>
      <c r="E15" s="3">
        <v>4</v>
      </c>
      <c r="F15" s="4" t="s">
        <v>43</v>
      </c>
      <c r="G15" s="3" t="s">
        <v>22</v>
      </c>
      <c r="H15" s="3">
        <v>4</v>
      </c>
    </row>
    <row r="16" spans="1:8" ht="87.95" customHeight="1">
      <c r="A16" s="18"/>
      <c r="B16" s="18" t="s">
        <v>50</v>
      </c>
      <c r="C16" s="3" t="s">
        <v>54</v>
      </c>
      <c r="D16" s="3" t="s">
        <v>55</v>
      </c>
      <c r="E16" s="3">
        <v>2</v>
      </c>
      <c r="F16" s="4" t="s">
        <v>139</v>
      </c>
      <c r="G16" s="3" t="s">
        <v>22</v>
      </c>
      <c r="H16" s="3">
        <v>2</v>
      </c>
    </row>
    <row r="17" spans="1:8" ht="156" customHeight="1">
      <c r="A17" s="18"/>
      <c r="B17" s="18"/>
      <c r="C17" s="3" t="s">
        <v>51</v>
      </c>
      <c r="D17" s="3" t="s">
        <v>52</v>
      </c>
      <c r="E17" s="3">
        <v>6</v>
      </c>
      <c r="F17" s="4" t="s">
        <v>160</v>
      </c>
      <c r="G17" s="3" t="s">
        <v>22</v>
      </c>
      <c r="H17" s="3">
        <v>6</v>
      </c>
    </row>
    <row r="18" spans="1:8" ht="63.95" customHeight="1">
      <c r="A18" s="18" t="s">
        <v>57</v>
      </c>
      <c r="B18" s="3" t="s">
        <v>58</v>
      </c>
      <c r="C18" s="3" t="s">
        <v>315</v>
      </c>
      <c r="D18" s="3" t="s">
        <v>316</v>
      </c>
      <c r="E18" s="3">
        <v>10</v>
      </c>
      <c r="F18" s="4" t="s">
        <v>317</v>
      </c>
      <c r="G18" s="3" t="s">
        <v>318</v>
      </c>
      <c r="H18" s="3">
        <v>10</v>
      </c>
    </row>
    <row r="19" spans="1:8" ht="65.099999999999994" customHeight="1">
      <c r="A19" s="18"/>
      <c r="B19" s="3" t="s">
        <v>66</v>
      </c>
      <c r="C19" s="3" t="s">
        <v>319</v>
      </c>
      <c r="D19" s="3" t="s">
        <v>130</v>
      </c>
      <c r="E19" s="3">
        <v>10</v>
      </c>
      <c r="F19" s="4" t="s">
        <v>320</v>
      </c>
      <c r="G19" s="5">
        <v>0.97829999999999995</v>
      </c>
      <c r="H19" s="3">
        <v>10</v>
      </c>
    </row>
    <row r="20" spans="1:8" ht="90.95" customHeight="1">
      <c r="A20" s="18"/>
      <c r="B20" s="3" t="s">
        <v>67</v>
      </c>
      <c r="C20" s="3" t="s">
        <v>321</v>
      </c>
      <c r="D20" s="3" t="s">
        <v>125</v>
      </c>
      <c r="E20" s="3">
        <v>10</v>
      </c>
      <c r="F20" s="4" t="s">
        <v>322</v>
      </c>
      <c r="G20" s="3" t="s">
        <v>22</v>
      </c>
      <c r="H20" s="3">
        <v>10</v>
      </c>
    </row>
    <row r="21" spans="1:8" ht="30" customHeight="1">
      <c r="A21" s="18"/>
      <c r="B21" s="3" t="s">
        <v>71</v>
      </c>
      <c r="C21" s="3"/>
      <c r="D21" s="3"/>
      <c r="E21" s="3"/>
      <c r="F21" s="4"/>
      <c r="G21" s="3"/>
      <c r="H21" s="3"/>
    </row>
    <row r="22" spans="1:8" ht="30" customHeight="1">
      <c r="A22" s="18" t="s">
        <v>72</v>
      </c>
      <c r="B22" s="3" t="s">
        <v>73</v>
      </c>
      <c r="C22" s="3"/>
      <c r="D22" s="3"/>
      <c r="E22" s="3"/>
      <c r="F22" s="4"/>
      <c r="G22" s="3"/>
      <c r="H22" s="3"/>
    </row>
    <row r="23" spans="1:8" ht="96" customHeight="1">
      <c r="A23" s="18"/>
      <c r="B23" s="3" t="s">
        <v>77</v>
      </c>
      <c r="C23" s="3" t="s">
        <v>323</v>
      </c>
      <c r="D23" s="3" t="s">
        <v>171</v>
      </c>
      <c r="E23" s="3">
        <v>30</v>
      </c>
      <c r="F23" s="4" t="s">
        <v>324</v>
      </c>
      <c r="G23" s="3" t="s">
        <v>22</v>
      </c>
      <c r="H23" s="3">
        <v>30</v>
      </c>
    </row>
    <row r="24" spans="1:8" ht="30" customHeight="1">
      <c r="A24" s="18"/>
      <c r="B24" s="3" t="s">
        <v>78</v>
      </c>
      <c r="C24" s="3"/>
      <c r="D24" s="3"/>
      <c r="E24" s="3"/>
      <c r="F24" s="4"/>
      <c r="G24" s="3"/>
      <c r="H24" s="3"/>
    </row>
    <row r="25" spans="1:8" ht="30" customHeight="1">
      <c r="A25" s="18"/>
      <c r="B25" s="3" t="s">
        <v>79</v>
      </c>
      <c r="C25" s="3"/>
      <c r="D25" s="3"/>
      <c r="E25" s="3"/>
      <c r="F25" s="4"/>
      <c r="G25" s="3"/>
      <c r="H25" s="3"/>
    </row>
    <row r="26" spans="1:8" ht="78" customHeight="1">
      <c r="A26" s="3" t="s">
        <v>80</v>
      </c>
      <c r="B26" s="3" t="s">
        <v>81</v>
      </c>
      <c r="C26" s="3" t="s">
        <v>325</v>
      </c>
      <c r="D26" s="3" t="s">
        <v>130</v>
      </c>
      <c r="E26" s="3">
        <v>10</v>
      </c>
      <c r="F26" s="4" t="s">
        <v>326</v>
      </c>
      <c r="G26" s="6">
        <v>1</v>
      </c>
      <c r="H26" s="3">
        <v>10</v>
      </c>
    </row>
    <row r="27" spans="1:8" ht="24.95" customHeight="1">
      <c r="A27" s="3" t="s">
        <v>85</v>
      </c>
      <c r="B27" s="3" t="s">
        <v>86</v>
      </c>
      <c r="C27" s="3" t="s">
        <v>86</v>
      </c>
      <c r="D27" s="3" t="s">
        <v>86</v>
      </c>
      <c r="E27" s="3" t="s">
        <v>87</v>
      </c>
      <c r="F27" s="7" t="s">
        <v>86</v>
      </c>
      <c r="G27" s="3" t="s">
        <v>86</v>
      </c>
      <c r="H27" s="3">
        <v>99.58</v>
      </c>
    </row>
    <row r="28" spans="1:8" ht="35.1" customHeight="1">
      <c r="A28" s="3" t="s">
        <v>88</v>
      </c>
      <c r="B28" s="18" t="s">
        <v>89</v>
      </c>
      <c r="C28" s="18"/>
      <c r="D28" s="18"/>
      <c r="E28" s="18"/>
      <c r="F28" s="17"/>
      <c r="G28" s="18"/>
      <c r="H28" s="18"/>
    </row>
    <row r="29" spans="1:8" ht="150" customHeight="1">
      <c r="A29" s="3" t="s">
        <v>90</v>
      </c>
      <c r="B29" s="16" t="s">
        <v>327</v>
      </c>
      <c r="C29" s="16"/>
      <c r="D29" s="16"/>
      <c r="E29" s="16"/>
      <c r="F29" s="16"/>
      <c r="G29" s="16"/>
      <c r="H29" s="16"/>
    </row>
    <row r="30" spans="1:8" ht="45.95" customHeight="1">
      <c r="A30" s="3" t="s">
        <v>92</v>
      </c>
      <c r="B30" s="16" t="s">
        <v>328</v>
      </c>
      <c r="C30" s="16"/>
      <c r="D30" s="16"/>
      <c r="E30" s="16"/>
      <c r="F30" s="16"/>
      <c r="G30" s="16"/>
      <c r="H30" s="16"/>
    </row>
    <row r="31" spans="1:8" ht="45.95" customHeight="1">
      <c r="A31" s="3" t="s">
        <v>94</v>
      </c>
      <c r="B31" s="16" t="s">
        <v>329</v>
      </c>
      <c r="C31" s="16"/>
      <c r="D31" s="16"/>
      <c r="E31" s="16"/>
      <c r="F31" s="16"/>
      <c r="G31" s="16"/>
      <c r="H31" s="16"/>
    </row>
  </sheetData>
  <mergeCells count="24">
    <mergeCell ref="F5:F6"/>
    <mergeCell ref="G5:G6"/>
    <mergeCell ref="H5:H6"/>
    <mergeCell ref="A5:C5"/>
    <mergeCell ref="B28:H28"/>
    <mergeCell ref="B29:H29"/>
    <mergeCell ref="B30:H30"/>
    <mergeCell ref="B31:H31"/>
    <mergeCell ref="A7:A12"/>
    <mergeCell ref="A13:A17"/>
    <mergeCell ref="A18:A21"/>
    <mergeCell ref="A22:A25"/>
    <mergeCell ref="B7:B8"/>
    <mergeCell ref="B9:B10"/>
    <mergeCell ref="B11:B12"/>
    <mergeCell ref="B13:B15"/>
    <mergeCell ref="B16:B17"/>
    <mergeCell ref="D5:D6"/>
    <mergeCell ref="E5:E6"/>
    <mergeCell ref="A1:H1"/>
    <mergeCell ref="A2:H2"/>
    <mergeCell ref="B3:C3"/>
    <mergeCell ref="E3:H3"/>
    <mergeCell ref="B4:H4"/>
  </mergeCells>
  <phoneticPr fontId="8" type="noConversion"/>
  <pageMargins left="0.59027777777777801" right="0.59027777777777801" top="0.59027777777777801" bottom="0.59027777777777801" header="0.29861111111111099" footer="0.29861111111111099"/>
  <pageSetup paperSize="9" scale="73" fitToHeight="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4"/>
  <sheetViews>
    <sheetView topLeftCell="A30" workbookViewId="0">
      <selection activeCell="B33" sqref="B33:H33"/>
    </sheetView>
  </sheetViews>
  <sheetFormatPr defaultColWidth="9" defaultRowHeight="13.5"/>
  <cols>
    <col min="1" max="1" width="10.125" customWidth="1"/>
    <col min="2" max="2" width="13" customWidth="1"/>
    <col min="3" max="3" width="18.875" customWidth="1"/>
    <col min="4" max="4" width="11.125" customWidth="1"/>
    <col min="5" max="5" width="6.625" customWidth="1"/>
    <col min="6" max="6" width="47.625" style="1" customWidth="1"/>
    <col min="7" max="7" width="11.125" customWidth="1"/>
    <col min="8" max="8" width="5.75" customWidth="1"/>
  </cols>
  <sheetData>
    <row r="1" spans="1:8" ht="30" customHeight="1">
      <c r="A1" s="11" t="s">
        <v>0</v>
      </c>
      <c r="B1" s="11"/>
      <c r="C1" s="11"/>
      <c r="D1" s="11"/>
      <c r="E1" s="11"/>
      <c r="F1" s="12"/>
      <c r="G1" s="11"/>
      <c r="H1" s="11"/>
    </row>
    <row r="2" spans="1:8" ht="21.95" customHeight="1">
      <c r="A2" s="13" t="s">
        <v>1</v>
      </c>
      <c r="B2" s="13"/>
      <c r="C2" s="13"/>
      <c r="D2" s="13"/>
      <c r="E2" s="13"/>
      <c r="F2" s="14"/>
      <c r="G2" s="13"/>
      <c r="H2" s="13"/>
    </row>
    <row r="3" spans="1:8" ht="18" customHeight="1">
      <c r="A3" s="2" t="s">
        <v>2</v>
      </c>
      <c r="B3" s="15" t="s">
        <v>3</v>
      </c>
      <c r="C3" s="15"/>
      <c r="D3" s="2" t="s">
        <v>4</v>
      </c>
      <c r="E3" s="15" t="s">
        <v>96</v>
      </c>
      <c r="F3" s="14"/>
      <c r="G3" s="15"/>
      <c r="H3" s="15"/>
    </row>
    <row r="4" spans="1:8" ht="123" customHeight="1">
      <c r="A4" s="3" t="s">
        <v>6</v>
      </c>
      <c r="B4" s="16" t="s">
        <v>97</v>
      </c>
      <c r="C4" s="16"/>
      <c r="D4" s="16"/>
      <c r="E4" s="16"/>
      <c r="F4" s="16"/>
      <c r="G4" s="16"/>
      <c r="H4" s="16"/>
    </row>
    <row r="5" spans="1:8" ht="20.100000000000001" customHeight="1">
      <c r="A5" s="18" t="s">
        <v>8</v>
      </c>
      <c r="B5" s="18"/>
      <c r="C5" s="18"/>
      <c r="D5" s="18" t="s">
        <v>9</v>
      </c>
      <c r="E5" s="18" t="s">
        <v>10</v>
      </c>
      <c r="F5" s="18" t="s">
        <v>11</v>
      </c>
      <c r="G5" s="18" t="s">
        <v>12</v>
      </c>
      <c r="H5" s="18" t="s">
        <v>13</v>
      </c>
    </row>
    <row r="6" spans="1:8" ht="27" customHeight="1">
      <c r="A6" s="3" t="s">
        <v>14</v>
      </c>
      <c r="B6" s="3" t="s">
        <v>15</v>
      </c>
      <c r="C6" s="3" t="s">
        <v>16</v>
      </c>
      <c r="D6" s="18"/>
      <c r="E6" s="18"/>
      <c r="F6" s="18"/>
      <c r="G6" s="18"/>
      <c r="H6" s="18"/>
    </row>
    <row r="7" spans="1:8" ht="143.1" customHeight="1">
      <c r="A7" s="18" t="s">
        <v>17</v>
      </c>
      <c r="B7" s="18" t="s">
        <v>18</v>
      </c>
      <c r="C7" s="3" t="s">
        <v>19</v>
      </c>
      <c r="D7" s="3" t="s">
        <v>20</v>
      </c>
      <c r="E7" s="3">
        <v>2</v>
      </c>
      <c r="F7" s="4" t="s">
        <v>98</v>
      </c>
      <c r="G7" s="3" t="s">
        <v>22</v>
      </c>
      <c r="H7" s="3">
        <v>2</v>
      </c>
    </row>
    <row r="8" spans="1:8" ht="114.95" customHeight="1">
      <c r="A8" s="18"/>
      <c r="B8" s="18"/>
      <c r="C8" s="3" t="s">
        <v>23</v>
      </c>
      <c r="D8" s="3" t="s">
        <v>24</v>
      </c>
      <c r="E8" s="3">
        <v>2</v>
      </c>
      <c r="F8" s="4" t="s">
        <v>25</v>
      </c>
      <c r="G8" s="3" t="s">
        <v>22</v>
      </c>
      <c r="H8" s="3">
        <v>2</v>
      </c>
    </row>
    <row r="9" spans="1:8" ht="129.94999999999999" customHeight="1">
      <c r="A9" s="18"/>
      <c r="B9" s="18" t="s">
        <v>26</v>
      </c>
      <c r="C9" s="3" t="s">
        <v>27</v>
      </c>
      <c r="D9" s="3" t="s">
        <v>28</v>
      </c>
      <c r="E9" s="3">
        <v>2</v>
      </c>
      <c r="F9" s="4" t="s">
        <v>99</v>
      </c>
      <c r="G9" s="3" t="s">
        <v>22</v>
      </c>
      <c r="H9" s="3">
        <v>2</v>
      </c>
    </row>
    <row r="10" spans="1:8" ht="104.1" customHeight="1">
      <c r="A10" s="18"/>
      <c r="B10" s="18"/>
      <c r="C10" s="3" t="s">
        <v>30</v>
      </c>
      <c r="D10" s="3" t="s">
        <v>31</v>
      </c>
      <c r="E10" s="3">
        <v>2</v>
      </c>
      <c r="F10" s="4" t="s">
        <v>100</v>
      </c>
      <c r="G10" s="3" t="s">
        <v>22</v>
      </c>
      <c r="H10" s="3">
        <v>2</v>
      </c>
    </row>
    <row r="11" spans="1:8" ht="116.1" customHeight="1">
      <c r="A11" s="18"/>
      <c r="B11" s="18" t="s">
        <v>33</v>
      </c>
      <c r="C11" s="3" t="s">
        <v>36</v>
      </c>
      <c r="D11" s="3" t="s">
        <v>37</v>
      </c>
      <c r="E11" s="3">
        <v>2</v>
      </c>
      <c r="F11" s="4" t="s">
        <v>38</v>
      </c>
      <c r="G11" s="3" t="s">
        <v>22</v>
      </c>
      <c r="H11" s="3">
        <v>2</v>
      </c>
    </row>
    <row r="12" spans="1:8" ht="90.95" customHeight="1">
      <c r="A12" s="18"/>
      <c r="B12" s="18"/>
      <c r="C12" s="3" t="s">
        <v>34</v>
      </c>
      <c r="D12" s="3" t="s">
        <v>28</v>
      </c>
      <c r="E12" s="3">
        <v>2</v>
      </c>
      <c r="F12" s="4" t="s">
        <v>101</v>
      </c>
      <c r="G12" s="3" t="s">
        <v>22</v>
      </c>
      <c r="H12" s="3">
        <v>2</v>
      </c>
    </row>
    <row r="13" spans="1:8" ht="90" customHeight="1">
      <c r="A13" s="18" t="s">
        <v>39</v>
      </c>
      <c r="B13" s="18" t="s">
        <v>40</v>
      </c>
      <c r="C13" s="3" t="s">
        <v>47</v>
      </c>
      <c r="D13" s="3" t="s">
        <v>48</v>
      </c>
      <c r="E13" s="3">
        <v>3</v>
      </c>
      <c r="F13" s="4" t="s">
        <v>102</v>
      </c>
      <c r="G13" s="3" t="s">
        <v>22</v>
      </c>
      <c r="H13" s="3">
        <v>3</v>
      </c>
    </row>
    <row r="14" spans="1:8" ht="69" customHeight="1">
      <c r="A14" s="18"/>
      <c r="B14" s="18"/>
      <c r="C14" s="3" t="s">
        <v>44</v>
      </c>
      <c r="D14" s="10" t="s">
        <v>45</v>
      </c>
      <c r="E14" s="3">
        <v>3</v>
      </c>
      <c r="F14" s="4" t="s">
        <v>46</v>
      </c>
      <c r="G14" s="5">
        <v>0.6321</v>
      </c>
      <c r="H14" s="3">
        <v>1.9</v>
      </c>
    </row>
    <row r="15" spans="1:8" ht="117" customHeight="1">
      <c r="A15" s="18"/>
      <c r="B15" s="18"/>
      <c r="C15" s="3" t="s">
        <v>41</v>
      </c>
      <c r="D15" s="3" t="s">
        <v>42</v>
      </c>
      <c r="E15" s="3">
        <v>4</v>
      </c>
      <c r="F15" s="4" t="s">
        <v>43</v>
      </c>
      <c r="G15" s="3" t="s">
        <v>22</v>
      </c>
      <c r="H15" s="3">
        <v>4</v>
      </c>
    </row>
    <row r="16" spans="1:8" ht="105" customHeight="1">
      <c r="A16" s="18"/>
      <c r="B16" s="18" t="s">
        <v>50</v>
      </c>
      <c r="C16" s="3" t="s">
        <v>54</v>
      </c>
      <c r="D16" s="3" t="s">
        <v>55</v>
      </c>
      <c r="E16" s="3">
        <v>2</v>
      </c>
      <c r="F16" s="4" t="s">
        <v>103</v>
      </c>
      <c r="G16" s="3" t="s">
        <v>22</v>
      </c>
      <c r="H16" s="3">
        <v>2</v>
      </c>
    </row>
    <row r="17" spans="1:8" ht="156" customHeight="1">
      <c r="A17" s="18"/>
      <c r="B17" s="18"/>
      <c r="C17" s="3" t="s">
        <v>51</v>
      </c>
      <c r="D17" s="3" t="s">
        <v>52</v>
      </c>
      <c r="E17" s="3">
        <v>6</v>
      </c>
      <c r="F17" s="4" t="s">
        <v>53</v>
      </c>
      <c r="G17" s="3" t="s">
        <v>22</v>
      </c>
      <c r="H17" s="3">
        <v>6</v>
      </c>
    </row>
    <row r="18" spans="1:8" ht="75.95" customHeight="1">
      <c r="A18" s="18" t="s">
        <v>57</v>
      </c>
      <c r="B18" s="18" t="s">
        <v>58</v>
      </c>
      <c r="C18" s="3" t="s">
        <v>104</v>
      </c>
      <c r="D18" s="3" t="s">
        <v>105</v>
      </c>
      <c r="E18" s="3">
        <v>4</v>
      </c>
      <c r="F18" s="4" t="s">
        <v>106</v>
      </c>
      <c r="G18" s="3" t="s">
        <v>107</v>
      </c>
      <c r="H18" s="3">
        <v>4</v>
      </c>
    </row>
    <row r="19" spans="1:8" ht="63" customHeight="1">
      <c r="A19" s="18"/>
      <c r="B19" s="18"/>
      <c r="C19" s="3" t="s">
        <v>108</v>
      </c>
      <c r="D19" s="3" t="s">
        <v>109</v>
      </c>
      <c r="E19" s="3">
        <v>4</v>
      </c>
      <c r="F19" s="4" t="s">
        <v>110</v>
      </c>
      <c r="G19" s="3" t="s">
        <v>111</v>
      </c>
      <c r="H19" s="3">
        <v>4</v>
      </c>
    </row>
    <row r="20" spans="1:8" ht="57" customHeight="1">
      <c r="A20" s="18"/>
      <c r="B20" s="18"/>
      <c r="C20" s="3" t="s">
        <v>112</v>
      </c>
      <c r="D20" s="3" t="s">
        <v>113</v>
      </c>
      <c r="E20" s="3">
        <v>4</v>
      </c>
      <c r="F20" s="4" t="s">
        <v>114</v>
      </c>
      <c r="G20" s="3" t="s">
        <v>115</v>
      </c>
      <c r="H20" s="3">
        <v>4</v>
      </c>
    </row>
    <row r="21" spans="1:8" ht="75" customHeight="1">
      <c r="A21" s="18"/>
      <c r="B21" s="18" t="s">
        <v>66</v>
      </c>
      <c r="C21" s="3" t="s">
        <v>116</v>
      </c>
      <c r="D21" s="3" t="s">
        <v>117</v>
      </c>
      <c r="E21" s="3">
        <v>6</v>
      </c>
      <c r="F21" s="4" t="s">
        <v>118</v>
      </c>
      <c r="G21" s="3" t="s">
        <v>119</v>
      </c>
      <c r="H21" s="3">
        <v>6</v>
      </c>
    </row>
    <row r="22" spans="1:8" ht="75.95" customHeight="1">
      <c r="A22" s="18"/>
      <c r="B22" s="18"/>
      <c r="C22" s="3" t="s">
        <v>120</v>
      </c>
      <c r="D22" s="3" t="s">
        <v>121</v>
      </c>
      <c r="E22" s="3">
        <v>6</v>
      </c>
      <c r="F22" s="4" t="s">
        <v>122</v>
      </c>
      <c r="G22" s="3" t="s">
        <v>123</v>
      </c>
      <c r="H22" s="3">
        <v>6</v>
      </c>
    </row>
    <row r="23" spans="1:8" ht="93" customHeight="1">
      <c r="A23" s="18"/>
      <c r="B23" s="3" t="s">
        <v>67</v>
      </c>
      <c r="C23" s="3" t="s">
        <v>124</v>
      </c>
      <c r="D23" s="3" t="s">
        <v>125</v>
      </c>
      <c r="E23" s="3">
        <v>6</v>
      </c>
      <c r="F23" s="4" t="s">
        <v>126</v>
      </c>
      <c r="G23" s="3" t="s">
        <v>22</v>
      </c>
      <c r="H23" s="3">
        <v>6</v>
      </c>
    </row>
    <row r="24" spans="1:8" ht="24.95" customHeight="1">
      <c r="A24" s="18"/>
      <c r="B24" s="3" t="s">
        <v>71</v>
      </c>
      <c r="C24" s="3"/>
      <c r="D24" s="3"/>
      <c r="E24" s="3"/>
      <c r="F24" s="4"/>
      <c r="G24" s="3"/>
      <c r="H24" s="3"/>
    </row>
    <row r="25" spans="1:8" ht="24.95" customHeight="1">
      <c r="A25" s="18" t="s">
        <v>72</v>
      </c>
      <c r="B25" s="3" t="s">
        <v>73</v>
      </c>
      <c r="C25" s="3"/>
      <c r="D25" s="3"/>
      <c r="E25" s="3"/>
      <c r="F25" s="4"/>
      <c r="G25" s="3"/>
      <c r="H25" s="3"/>
    </row>
    <row r="26" spans="1:8" ht="93" customHeight="1">
      <c r="A26" s="18"/>
      <c r="B26" s="3" t="s">
        <v>77</v>
      </c>
      <c r="C26" s="3" t="s">
        <v>127</v>
      </c>
      <c r="D26" s="3" t="s">
        <v>75</v>
      </c>
      <c r="E26" s="3">
        <v>30</v>
      </c>
      <c r="F26" s="4" t="s">
        <v>128</v>
      </c>
      <c r="G26" s="3" t="s">
        <v>22</v>
      </c>
      <c r="H26" s="3">
        <v>30</v>
      </c>
    </row>
    <row r="27" spans="1:8" ht="24.95" customHeight="1">
      <c r="A27" s="18"/>
      <c r="B27" s="3" t="s">
        <v>78</v>
      </c>
      <c r="C27" s="3"/>
      <c r="D27" s="3"/>
      <c r="E27" s="3"/>
      <c r="F27" s="4"/>
      <c r="G27" s="3"/>
      <c r="H27" s="3"/>
    </row>
    <row r="28" spans="1:8" ht="24.95" customHeight="1">
      <c r="A28" s="18"/>
      <c r="B28" s="3" t="s">
        <v>79</v>
      </c>
      <c r="C28" s="3"/>
      <c r="D28" s="3"/>
      <c r="E28" s="3"/>
      <c r="F28" s="4"/>
      <c r="G28" s="3"/>
      <c r="H28" s="3"/>
    </row>
    <row r="29" spans="1:8" ht="65.099999999999994" customHeight="1">
      <c r="A29" s="3" t="s">
        <v>80</v>
      </c>
      <c r="B29" s="3" t="s">
        <v>81</v>
      </c>
      <c r="C29" s="3" t="s">
        <v>129</v>
      </c>
      <c r="D29" s="3" t="s">
        <v>130</v>
      </c>
      <c r="E29" s="3">
        <v>10</v>
      </c>
      <c r="F29" s="4" t="s">
        <v>131</v>
      </c>
      <c r="G29" s="6">
        <v>0.96</v>
      </c>
      <c r="H29" s="3">
        <v>10</v>
      </c>
    </row>
    <row r="30" spans="1:8" ht="24.95" customHeight="1">
      <c r="A30" s="3" t="s">
        <v>85</v>
      </c>
      <c r="B30" s="3" t="s">
        <v>86</v>
      </c>
      <c r="C30" s="3" t="s">
        <v>86</v>
      </c>
      <c r="D30" s="3" t="s">
        <v>86</v>
      </c>
      <c r="E30" s="3" t="s">
        <v>87</v>
      </c>
      <c r="F30" s="7" t="s">
        <v>86</v>
      </c>
      <c r="G30" s="3" t="s">
        <v>86</v>
      </c>
      <c r="H30" s="3">
        <v>98.9</v>
      </c>
    </row>
    <row r="31" spans="1:8" ht="35.1" customHeight="1">
      <c r="A31" s="3" t="s">
        <v>88</v>
      </c>
      <c r="B31" s="18" t="s">
        <v>89</v>
      </c>
      <c r="C31" s="18"/>
      <c r="D31" s="18"/>
      <c r="E31" s="18"/>
      <c r="F31" s="17"/>
      <c r="G31" s="18"/>
      <c r="H31" s="18"/>
    </row>
    <row r="32" spans="1:8" ht="105" customHeight="1">
      <c r="A32" s="3" t="s">
        <v>90</v>
      </c>
      <c r="B32" s="16" t="s">
        <v>132</v>
      </c>
      <c r="C32" s="16"/>
      <c r="D32" s="16"/>
      <c r="E32" s="16"/>
      <c r="F32" s="16"/>
      <c r="G32" s="16"/>
      <c r="H32" s="16"/>
    </row>
    <row r="33" spans="1:8" ht="35.1" customHeight="1">
      <c r="A33" s="3" t="s">
        <v>92</v>
      </c>
      <c r="B33" s="16" t="s">
        <v>133</v>
      </c>
      <c r="C33" s="16"/>
      <c r="D33" s="16"/>
      <c r="E33" s="16"/>
      <c r="F33" s="16"/>
      <c r="G33" s="16"/>
      <c r="H33" s="16"/>
    </row>
    <row r="34" spans="1:8" ht="95.1" customHeight="1">
      <c r="A34" s="3" t="s">
        <v>94</v>
      </c>
      <c r="B34" s="16" t="s">
        <v>134</v>
      </c>
      <c r="C34" s="16"/>
      <c r="D34" s="16"/>
      <c r="E34" s="16"/>
      <c r="F34" s="16"/>
      <c r="G34" s="16"/>
      <c r="H34" s="16"/>
    </row>
  </sheetData>
  <mergeCells count="26">
    <mergeCell ref="D5:D6"/>
    <mergeCell ref="E5:E6"/>
    <mergeCell ref="F5:F6"/>
    <mergeCell ref="G5:G6"/>
    <mergeCell ref="H5:H6"/>
    <mergeCell ref="A5:C5"/>
    <mergeCell ref="B31:H31"/>
    <mergeCell ref="B32:H32"/>
    <mergeCell ref="B33:H33"/>
    <mergeCell ref="B34:H34"/>
    <mergeCell ref="A7:A12"/>
    <mergeCell ref="A13:A17"/>
    <mergeCell ref="A18:A24"/>
    <mergeCell ref="A25:A28"/>
    <mergeCell ref="B7:B8"/>
    <mergeCell ref="B9:B10"/>
    <mergeCell ref="B11:B12"/>
    <mergeCell ref="B13:B15"/>
    <mergeCell ref="B16:B17"/>
    <mergeCell ref="B18:B20"/>
    <mergeCell ref="B21:B22"/>
    <mergeCell ref="A1:H1"/>
    <mergeCell ref="A2:H2"/>
    <mergeCell ref="B3:C3"/>
    <mergeCell ref="E3:H3"/>
    <mergeCell ref="B4:H4"/>
  </mergeCells>
  <phoneticPr fontId="8" type="noConversion"/>
  <pageMargins left="0.59027777777777801" right="0.59027777777777801" top="0.59027777777777801" bottom="0.59027777777777801" header="0.29861111111111099" footer="0.29861111111111099"/>
  <pageSetup paperSize="9" scale="74"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topLeftCell="A20" workbookViewId="0">
      <selection activeCell="B30" sqref="B30:H30"/>
    </sheetView>
  </sheetViews>
  <sheetFormatPr defaultColWidth="9" defaultRowHeight="13.5"/>
  <cols>
    <col min="1" max="1" width="10.125" customWidth="1"/>
    <col min="2" max="2" width="13" customWidth="1"/>
    <col min="3" max="3" width="18.875" customWidth="1"/>
    <col min="4" max="4" width="11.25" customWidth="1"/>
    <col min="5" max="5" width="6.625" customWidth="1"/>
    <col min="6" max="6" width="47.625" style="1" customWidth="1"/>
    <col min="7" max="7" width="11.625" customWidth="1"/>
    <col min="8" max="8" width="6.625" customWidth="1"/>
  </cols>
  <sheetData>
    <row r="1" spans="1:8" ht="30" customHeight="1">
      <c r="A1" s="11" t="s">
        <v>0</v>
      </c>
      <c r="B1" s="11"/>
      <c r="C1" s="11"/>
      <c r="D1" s="11"/>
      <c r="E1" s="11"/>
      <c r="F1" s="12"/>
      <c r="G1" s="11"/>
      <c r="H1" s="11"/>
    </row>
    <row r="2" spans="1:8" ht="21.95" customHeight="1">
      <c r="A2" s="13" t="s">
        <v>1</v>
      </c>
      <c r="B2" s="13"/>
      <c r="C2" s="13"/>
      <c r="D2" s="13"/>
      <c r="E2" s="13"/>
      <c r="F2" s="14"/>
      <c r="G2" s="13"/>
      <c r="H2" s="13"/>
    </row>
    <row r="3" spans="1:8" ht="18" customHeight="1">
      <c r="A3" s="2" t="s">
        <v>2</v>
      </c>
      <c r="B3" s="15" t="s">
        <v>3</v>
      </c>
      <c r="C3" s="15"/>
      <c r="D3" s="2" t="s">
        <v>4</v>
      </c>
      <c r="E3" s="15" t="s">
        <v>135</v>
      </c>
      <c r="F3" s="14"/>
      <c r="G3" s="15"/>
      <c r="H3" s="15"/>
    </row>
    <row r="4" spans="1:8" ht="96" customHeight="1">
      <c r="A4" s="3" t="s">
        <v>6</v>
      </c>
      <c r="B4" s="16" t="s">
        <v>136</v>
      </c>
      <c r="C4" s="16"/>
      <c r="D4" s="16"/>
      <c r="E4" s="16"/>
      <c r="F4" s="17"/>
      <c r="G4" s="16"/>
      <c r="H4" s="16"/>
    </row>
    <row r="5" spans="1:8" ht="21.95" customHeight="1">
      <c r="A5" s="18" t="s">
        <v>8</v>
      </c>
      <c r="B5" s="18"/>
      <c r="C5" s="18"/>
      <c r="D5" s="18" t="s">
        <v>9</v>
      </c>
      <c r="E5" s="18" t="s">
        <v>10</v>
      </c>
      <c r="F5" s="18" t="s">
        <v>11</v>
      </c>
      <c r="G5" s="18" t="s">
        <v>12</v>
      </c>
      <c r="H5" s="18" t="s">
        <v>13</v>
      </c>
    </row>
    <row r="6" spans="1:8" ht="27" customHeight="1">
      <c r="A6" s="3" t="s">
        <v>14</v>
      </c>
      <c r="B6" s="3" t="s">
        <v>15</v>
      </c>
      <c r="C6" s="3" t="s">
        <v>16</v>
      </c>
      <c r="D6" s="18"/>
      <c r="E6" s="18"/>
      <c r="F6" s="18"/>
      <c r="G6" s="18"/>
      <c r="H6" s="18"/>
    </row>
    <row r="7" spans="1:8" ht="143.1" customHeight="1">
      <c r="A7" s="18" t="s">
        <v>17</v>
      </c>
      <c r="B7" s="18" t="s">
        <v>18</v>
      </c>
      <c r="C7" s="3" t="s">
        <v>19</v>
      </c>
      <c r="D7" s="3" t="s">
        <v>20</v>
      </c>
      <c r="E7" s="3">
        <v>2</v>
      </c>
      <c r="F7" s="4" t="s">
        <v>21</v>
      </c>
      <c r="G7" s="3" t="s">
        <v>22</v>
      </c>
      <c r="H7" s="3">
        <v>2</v>
      </c>
    </row>
    <row r="8" spans="1:8" ht="123" customHeight="1">
      <c r="A8" s="18"/>
      <c r="B8" s="18"/>
      <c r="C8" s="3" t="s">
        <v>23</v>
      </c>
      <c r="D8" s="3" t="s">
        <v>24</v>
      </c>
      <c r="E8" s="3">
        <v>2</v>
      </c>
      <c r="F8" s="4" t="s">
        <v>137</v>
      </c>
      <c r="G8" s="3" t="s">
        <v>22</v>
      </c>
      <c r="H8" s="3">
        <v>2</v>
      </c>
    </row>
    <row r="9" spans="1:8" ht="104.1" customHeight="1">
      <c r="A9" s="18"/>
      <c r="B9" s="18" t="s">
        <v>26</v>
      </c>
      <c r="C9" s="3" t="s">
        <v>30</v>
      </c>
      <c r="D9" s="3" t="s">
        <v>31</v>
      </c>
      <c r="E9" s="3">
        <v>2</v>
      </c>
      <c r="F9" s="4" t="s">
        <v>100</v>
      </c>
      <c r="G9" s="3" t="s">
        <v>22</v>
      </c>
      <c r="H9" s="3">
        <v>2</v>
      </c>
    </row>
    <row r="10" spans="1:8" ht="129.94999999999999" customHeight="1">
      <c r="A10" s="18"/>
      <c r="B10" s="18"/>
      <c r="C10" s="3" t="s">
        <v>27</v>
      </c>
      <c r="D10" s="3" t="s">
        <v>28</v>
      </c>
      <c r="E10" s="3">
        <v>2</v>
      </c>
      <c r="F10" s="4" t="s">
        <v>29</v>
      </c>
      <c r="G10" s="3" t="s">
        <v>22</v>
      </c>
      <c r="H10" s="3">
        <v>2</v>
      </c>
    </row>
    <row r="11" spans="1:8" ht="122.1" customHeight="1">
      <c r="A11" s="18"/>
      <c r="B11" s="18" t="s">
        <v>33</v>
      </c>
      <c r="C11" s="3" t="s">
        <v>36</v>
      </c>
      <c r="D11" s="3" t="s">
        <v>37</v>
      </c>
      <c r="E11" s="3">
        <v>2</v>
      </c>
      <c r="F11" s="4" t="s">
        <v>38</v>
      </c>
      <c r="G11" s="3" t="s">
        <v>22</v>
      </c>
      <c r="H11" s="3">
        <v>2</v>
      </c>
    </row>
    <row r="12" spans="1:8" ht="96" customHeight="1">
      <c r="A12" s="18"/>
      <c r="B12" s="18"/>
      <c r="C12" s="3" t="s">
        <v>34</v>
      </c>
      <c r="D12" s="3" t="s">
        <v>28</v>
      </c>
      <c r="E12" s="3">
        <v>2</v>
      </c>
      <c r="F12" s="4" t="s">
        <v>138</v>
      </c>
      <c r="G12" s="3" t="s">
        <v>22</v>
      </c>
      <c r="H12" s="3">
        <v>2</v>
      </c>
    </row>
    <row r="13" spans="1:8" ht="69.95" customHeight="1">
      <c r="A13" s="18" t="s">
        <v>39</v>
      </c>
      <c r="B13" s="18" t="s">
        <v>40</v>
      </c>
      <c r="C13" s="3" t="s">
        <v>44</v>
      </c>
      <c r="D13" s="10" t="s">
        <v>45</v>
      </c>
      <c r="E13" s="3">
        <v>3</v>
      </c>
      <c r="F13" s="4" t="s">
        <v>46</v>
      </c>
      <c r="G13" s="5">
        <v>0.23369999999999999</v>
      </c>
      <c r="H13" s="3">
        <v>0.7</v>
      </c>
    </row>
    <row r="14" spans="1:8" ht="117" customHeight="1">
      <c r="A14" s="18"/>
      <c r="B14" s="18"/>
      <c r="C14" s="3" t="s">
        <v>41</v>
      </c>
      <c r="D14" s="3" t="s">
        <v>42</v>
      </c>
      <c r="E14" s="3">
        <v>4</v>
      </c>
      <c r="F14" s="4" t="s">
        <v>43</v>
      </c>
      <c r="G14" s="3" t="s">
        <v>22</v>
      </c>
      <c r="H14" s="3">
        <v>4</v>
      </c>
    </row>
    <row r="15" spans="1:8" ht="90" customHeight="1">
      <c r="A15" s="18"/>
      <c r="B15" s="18"/>
      <c r="C15" s="3" t="s">
        <v>47</v>
      </c>
      <c r="D15" s="3" t="s">
        <v>48</v>
      </c>
      <c r="E15" s="3">
        <v>3</v>
      </c>
      <c r="F15" s="4" t="s">
        <v>49</v>
      </c>
      <c r="G15" s="3" t="s">
        <v>22</v>
      </c>
      <c r="H15" s="3">
        <v>3</v>
      </c>
    </row>
    <row r="16" spans="1:8" ht="90" customHeight="1">
      <c r="A16" s="18"/>
      <c r="B16" s="18" t="s">
        <v>50</v>
      </c>
      <c r="C16" s="3" t="s">
        <v>54</v>
      </c>
      <c r="D16" s="3" t="s">
        <v>55</v>
      </c>
      <c r="E16" s="3">
        <v>2</v>
      </c>
      <c r="F16" s="4" t="s">
        <v>139</v>
      </c>
      <c r="G16" s="3" t="s">
        <v>22</v>
      </c>
      <c r="H16" s="3">
        <v>2</v>
      </c>
    </row>
    <row r="17" spans="1:8" ht="156" customHeight="1">
      <c r="A17" s="18"/>
      <c r="B17" s="18"/>
      <c r="C17" s="3" t="s">
        <v>51</v>
      </c>
      <c r="D17" s="3" t="s">
        <v>52</v>
      </c>
      <c r="E17" s="3">
        <v>6</v>
      </c>
      <c r="F17" s="4" t="s">
        <v>140</v>
      </c>
      <c r="G17" s="3" t="s">
        <v>22</v>
      </c>
      <c r="H17" s="3">
        <v>6</v>
      </c>
    </row>
    <row r="18" spans="1:8" ht="84.95" customHeight="1">
      <c r="A18" s="18" t="s">
        <v>57</v>
      </c>
      <c r="B18" s="3" t="s">
        <v>58</v>
      </c>
      <c r="C18" s="3" t="s">
        <v>141</v>
      </c>
      <c r="D18" s="3" t="s">
        <v>142</v>
      </c>
      <c r="E18" s="3">
        <v>10</v>
      </c>
      <c r="F18" s="4" t="s">
        <v>143</v>
      </c>
      <c r="G18" s="6">
        <v>1</v>
      </c>
      <c r="H18" s="3">
        <v>10</v>
      </c>
    </row>
    <row r="19" spans="1:8" ht="99" customHeight="1">
      <c r="A19" s="18"/>
      <c r="B19" s="3" t="s">
        <v>66</v>
      </c>
      <c r="C19" s="3" t="s">
        <v>144</v>
      </c>
      <c r="D19" s="3" t="s">
        <v>75</v>
      </c>
      <c r="E19" s="3">
        <v>10</v>
      </c>
      <c r="F19" s="4" t="s">
        <v>145</v>
      </c>
      <c r="G19" s="3" t="s">
        <v>22</v>
      </c>
      <c r="H19" s="3">
        <v>10</v>
      </c>
    </row>
    <row r="20" spans="1:8" ht="72.95" customHeight="1">
      <c r="A20" s="18"/>
      <c r="B20" s="3" t="s">
        <v>67</v>
      </c>
      <c r="C20" s="3" t="s">
        <v>146</v>
      </c>
      <c r="D20" s="3" t="s">
        <v>147</v>
      </c>
      <c r="E20" s="3">
        <v>10</v>
      </c>
      <c r="F20" s="4" t="s">
        <v>148</v>
      </c>
      <c r="G20" s="3" t="s">
        <v>149</v>
      </c>
      <c r="H20" s="3">
        <v>10</v>
      </c>
    </row>
    <row r="21" spans="1:8" ht="24.95" customHeight="1">
      <c r="A21" s="18"/>
      <c r="B21" s="3" t="s">
        <v>71</v>
      </c>
      <c r="C21" s="3"/>
      <c r="D21" s="3"/>
      <c r="E21" s="3"/>
      <c r="F21" s="4"/>
      <c r="G21" s="3"/>
      <c r="H21" s="3"/>
    </row>
    <row r="22" spans="1:8" ht="24.95" customHeight="1">
      <c r="A22" s="18" t="s">
        <v>72</v>
      </c>
      <c r="B22" s="3" t="s">
        <v>73</v>
      </c>
      <c r="C22" s="3"/>
      <c r="D22" s="3"/>
      <c r="E22" s="3"/>
      <c r="F22" s="4"/>
      <c r="G22" s="3"/>
      <c r="H22" s="3"/>
    </row>
    <row r="23" spans="1:8" ht="78" customHeight="1">
      <c r="A23" s="18"/>
      <c r="B23" s="3" t="s">
        <v>77</v>
      </c>
      <c r="C23" s="3" t="s">
        <v>150</v>
      </c>
      <c r="D23" s="3" t="s">
        <v>75</v>
      </c>
      <c r="E23" s="3">
        <v>30</v>
      </c>
      <c r="F23" s="4" t="s">
        <v>148</v>
      </c>
      <c r="G23" s="3" t="s">
        <v>22</v>
      </c>
      <c r="H23" s="3">
        <v>30</v>
      </c>
    </row>
    <row r="24" spans="1:8" ht="24.95" customHeight="1">
      <c r="A24" s="18"/>
      <c r="B24" s="3" t="s">
        <v>78</v>
      </c>
      <c r="C24" s="3"/>
      <c r="D24" s="3"/>
      <c r="E24" s="3"/>
      <c r="F24" s="4"/>
      <c r="G24" s="3"/>
      <c r="H24" s="3"/>
    </row>
    <row r="25" spans="1:8" ht="24.95" customHeight="1">
      <c r="A25" s="18"/>
      <c r="B25" s="3" t="s">
        <v>79</v>
      </c>
      <c r="C25" s="3"/>
      <c r="D25" s="3"/>
      <c r="E25" s="3"/>
      <c r="F25" s="4"/>
      <c r="G25" s="3"/>
      <c r="H25" s="3"/>
    </row>
    <row r="26" spans="1:8" ht="78" customHeight="1">
      <c r="A26" s="3" t="s">
        <v>80</v>
      </c>
      <c r="B26" s="3" t="s">
        <v>81</v>
      </c>
      <c r="C26" s="3" t="s">
        <v>151</v>
      </c>
      <c r="D26" s="3" t="s">
        <v>142</v>
      </c>
      <c r="E26" s="3">
        <v>10</v>
      </c>
      <c r="F26" s="4" t="s">
        <v>152</v>
      </c>
      <c r="G26" s="6">
        <v>0.99</v>
      </c>
      <c r="H26" s="3">
        <v>10</v>
      </c>
    </row>
    <row r="27" spans="1:8" ht="24.95" customHeight="1">
      <c r="A27" s="3" t="s">
        <v>85</v>
      </c>
      <c r="B27" s="3" t="s">
        <v>86</v>
      </c>
      <c r="C27" s="3" t="s">
        <v>86</v>
      </c>
      <c r="D27" s="3" t="s">
        <v>86</v>
      </c>
      <c r="E27" s="3" t="s">
        <v>87</v>
      </c>
      <c r="F27" s="7" t="s">
        <v>86</v>
      </c>
      <c r="G27" s="3" t="s">
        <v>86</v>
      </c>
      <c r="H27" s="3">
        <v>97.7</v>
      </c>
    </row>
    <row r="28" spans="1:8" ht="35.1" customHeight="1">
      <c r="A28" s="3" t="s">
        <v>88</v>
      </c>
      <c r="B28" s="18" t="s">
        <v>89</v>
      </c>
      <c r="C28" s="18"/>
      <c r="D28" s="18"/>
      <c r="E28" s="18"/>
      <c r="F28" s="17"/>
      <c r="G28" s="18"/>
      <c r="H28" s="18"/>
    </row>
    <row r="29" spans="1:8" ht="126" customHeight="1">
      <c r="A29" s="3" t="s">
        <v>90</v>
      </c>
      <c r="B29" s="16" t="s">
        <v>153</v>
      </c>
      <c r="C29" s="16"/>
      <c r="D29" s="16"/>
      <c r="E29" s="16"/>
      <c r="F29" s="16"/>
      <c r="G29" s="16"/>
      <c r="H29" s="16"/>
    </row>
    <row r="30" spans="1:8" ht="35.1" customHeight="1">
      <c r="A30" s="3" t="s">
        <v>92</v>
      </c>
      <c r="B30" s="16" t="s">
        <v>154</v>
      </c>
      <c r="C30" s="16"/>
      <c r="D30" s="16"/>
      <c r="E30" s="16"/>
      <c r="F30" s="16"/>
      <c r="G30" s="16"/>
      <c r="H30" s="16"/>
    </row>
    <row r="31" spans="1:8" ht="35.1" customHeight="1">
      <c r="A31" s="3" t="s">
        <v>94</v>
      </c>
      <c r="B31" s="16" t="s">
        <v>155</v>
      </c>
      <c r="C31" s="16"/>
      <c r="D31" s="16"/>
      <c r="E31" s="16"/>
      <c r="F31" s="16"/>
      <c r="G31" s="16"/>
      <c r="H31" s="16"/>
    </row>
  </sheetData>
  <mergeCells count="24">
    <mergeCell ref="F5:F6"/>
    <mergeCell ref="G5:G6"/>
    <mergeCell ref="H5:H6"/>
    <mergeCell ref="A5:C5"/>
    <mergeCell ref="B28:H28"/>
    <mergeCell ref="B29:H29"/>
    <mergeCell ref="B30:H30"/>
    <mergeCell ref="B31:H31"/>
    <mergeCell ref="A7:A12"/>
    <mergeCell ref="A13:A17"/>
    <mergeCell ref="A18:A21"/>
    <mergeCell ref="A22:A25"/>
    <mergeCell ref="B7:B8"/>
    <mergeCell ref="B9:B10"/>
    <mergeCell ref="B11:B12"/>
    <mergeCell ref="B13:B15"/>
    <mergeCell ref="B16:B17"/>
    <mergeCell ref="D5:D6"/>
    <mergeCell ref="E5:E6"/>
    <mergeCell ref="A1:H1"/>
    <mergeCell ref="A2:H2"/>
    <mergeCell ref="B3:C3"/>
    <mergeCell ref="E3:H3"/>
    <mergeCell ref="B4:H4"/>
  </mergeCells>
  <phoneticPr fontId="8" type="noConversion"/>
  <pageMargins left="0.59027777777777801" right="0.59027777777777801" top="0.59027777777777801" bottom="0.59027777777777801" header="0.29861111111111099" footer="0.29861111111111099"/>
  <pageSetup paperSize="9" scale="73" fitToHeight="0" orientation="portrait"/>
  <rowBreaks count="1" manualBreakCount="1">
    <brk id="1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workbookViewId="0">
      <selection activeCell="B4" sqref="B4:H4"/>
    </sheetView>
  </sheetViews>
  <sheetFormatPr defaultColWidth="9" defaultRowHeight="13.5"/>
  <cols>
    <col min="1" max="1" width="10.75" customWidth="1"/>
    <col min="2" max="2" width="13" customWidth="1"/>
    <col min="3" max="3" width="18.875" customWidth="1"/>
    <col min="4" max="4" width="11.5" customWidth="1"/>
    <col min="5" max="5" width="6.625" customWidth="1"/>
    <col min="6" max="6" width="47.625" style="1" customWidth="1"/>
    <col min="7" max="7" width="11.5" customWidth="1"/>
    <col min="8" max="8" width="6.375" customWidth="1"/>
  </cols>
  <sheetData>
    <row r="1" spans="1:8" ht="30" customHeight="1">
      <c r="A1" s="11" t="s">
        <v>0</v>
      </c>
      <c r="B1" s="11"/>
      <c r="C1" s="11"/>
      <c r="D1" s="11"/>
      <c r="E1" s="11"/>
      <c r="F1" s="12"/>
      <c r="G1" s="11"/>
      <c r="H1" s="11"/>
    </row>
    <row r="2" spans="1:8" ht="21.95" customHeight="1">
      <c r="A2" s="13" t="s">
        <v>1</v>
      </c>
      <c r="B2" s="13"/>
      <c r="C2" s="13"/>
      <c r="D2" s="13"/>
      <c r="E2" s="13"/>
      <c r="F2" s="14"/>
      <c r="G2" s="13"/>
      <c r="H2" s="13"/>
    </row>
    <row r="3" spans="1:8" ht="18" customHeight="1">
      <c r="A3" s="2" t="s">
        <v>2</v>
      </c>
      <c r="B3" s="15" t="s">
        <v>3</v>
      </c>
      <c r="C3" s="15"/>
      <c r="D3" s="2" t="s">
        <v>4</v>
      </c>
      <c r="E3" s="15" t="s">
        <v>156</v>
      </c>
      <c r="F3" s="14"/>
      <c r="G3" s="15"/>
      <c r="H3" s="15"/>
    </row>
    <row r="4" spans="1:8" ht="152.1" customHeight="1">
      <c r="A4" s="3" t="s">
        <v>6</v>
      </c>
      <c r="B4" s="16" t="s">
        <v>157</v>
      </c>
      <c r="C4" s="16"/>
      <c r="D4" s="16"/>
      <c r="E4" s="16"/>
      <c r="F4" s="17"/>
      <c r="G4" s="16"/>
      <c r="H4" s="16"/>
    </row>
    <row r="5" spans="1:8" ht="21" customHeight="1">
      <c r="A5" s="18" t="s">
        <v>8</v>
      </c>
      <c r="B5" s="18"/>
      <c r="C5" s="18"/>
      <c r="D5" s="18" t="s">
        <v>9</v>
      </c>
      <c r="E5" s="18" t="s">
        <v>10</v>
      </c>
      <c r="F5" s="18" t="s">
        <v>11</v>
      </c>
      <c r="G5" s="18" t="s">
        <v>12</v>
      </c>
      <c r="H5" s="18" t="s">
        <v>13</v>
      </c>
    </row>
    <row r="6" spans="1:8" ht="27" customHeight="1">
      <c r="A6" s="3" t="s">
        <v>14</v>
      </c>
      <c r="B6" s="3" t="s">
        <v>15</v>
      </c>
      <c r="C6" s="3" t="s">
        <v>16</v>
      </c>
      <c r="D6" s="18"/>
      <c r="E6" s="18"/>
      <c r="F6" s="18"/>
      <c r="G6" s="18"/>
      <c r="H6" s="18"/>
    </row>
    <row r="7" spans="1:8" ht="143.1" customHeight="1">
      <c r="A7" s="18" t="s">
        <v>17</v>
      </c>
      <c r="B7" s="18" t="s">
        <v>18</v>
      </c>
      <c r="C7" s="3" t="s">
        <v>19</v>
      </c>
      <c r="D7" s="3" t="s">
        <v>20</v>
      </c>
      <c r="E7" s="3">
        <v>2</v>
      </c>
      <c r="F7" s="4" t="s">
        <v>21</v>
      </c>
      <c r="G7" s="3" t="s">
        <v>22</v>
      </c>
      <c r="H7" s="3">
        <v>2</v>
      </c>
    </row>
    <row r="8" spans="1:8" ht="104.1" customHeight="1">
      <c r="A8" s="18"/>
      <c r="B8" s="18"/>
      <c r="C8" s="3" t="s">
        <v>23</v>
      </c>
      <c r="D8" s="3" t="s">
        <v>24</v>
      </c>
      <c r="E8" s="3">
        <v>2</v>
      </c>
      <c r="F8" s="4" t="s">
        <v>137</v>
      </c>
      <c r="G8" s="3" t="s">
        <v>22</v>
      </c>
      <c r="H8" s="3">
        <v>2</v>
      </c>
    </row>
    <row r="9" spans="1:8" ht="129.94999999999999" customHeight="1">
      <c r="A9" s="18"/>
      <c r="B9" s="18" t="s">
        <v>26</v>
      </c>
      <c r="C9" s="3" t="s">
        <v>27</v>
      </c>
      <c r="D9" s="3" t="s">
        <v>28</v>
      </c>
      <c r="E9" s="3">
        <v>2</v>
      </c>
      <c r="F9" s="4" t="s">
        <v>99</v>
      </c>
      <c r="G9" s="3" t="s">
        <v>22</v>
      </c>
      <c r="H9" s="3">
        <v>2</v>
      </c>
    </row>
    <row r="10" spans="1:8" ht="104.1" customHeight="1">
      <c r="A10" s="18"/>
      <c r="B10" s="18"/>
      <c r="C10" s="3" t="s">
        <v>30</v>
      </c>
      <c r="D10" s="3" t="s">
        <v>31</v>
      </c>
      <c r="E10" s="3">
        <v>2</v>
      </c>
      <c r="F10" s="4" t="s">
        <v>158</v>
      </c>
      <c r="G10" s="3" t="s">
        <v>22</v>
      </c>
      <c r="H10" s="3">
        <v>2</v>
      </c>
    </row>
    <row r="11" spans="1:8" ht="114.95" customHeight="1">
      <c r="A11" s="18"/>
      <c r="B11" s="18" t="s">
        <v>33</v>
      </c>
      <c r="C11" s="3" t="s">
        <v>36</v>
      </c>
      <c r="D11" s="3" t="s">
        <v>37</v>
      </c>
      <c r="E11" s="3">
        <v>2</v>
      </c>
      <c r="F11" s="4" t="s">
        <v>159</v>
      </c>
      <c r="G11" s="3" t="s">
        <v>22</v>
      </c>
      <c r="H11" s="3">
        <v>2</v>
      </c>
    </row>
    <row r="12" spans="1:8" ht="87" customHeight="1">
      <c r="A12" s="18"/>
      <c r="B12" s="18"/>
      <c r="C12" s="3" t="s">
        <v>34</v>
      </c>
      <c r="D12" s="3" t="s">
        <v>28</v>
      </c>
      <c r="E12" s="3">
        <v>2</v>
      </c>
      <c r="F12" s="4" t="s">
        <v>35</v>
      </c>
      <c r="G12" s="3" t="s">
        <v>22</v>
      </c>
      <c r="H12" s="3">
        <v>2</v>
      </c>
    </row>
    <row r="13" spans="1:8" ht="78" customHeight="1">
      <c r="A13" s="18" t="s">
        <v>39</v>
      </c>
      <c r="B13" s="18" t="s">
        <v>40</v>
      </c>
      <c r="C13" s="3" t="s">
        <v>47</v>
      </c>
      <c r="D13" s="3" t="s">
        <v>48</v>
      </c>
      <c r="E13" s="3">
        <v>3</v>
      </c>
      <c r="F13" s="4" t="s">
        <v>49</v>
      </c>
      <c r="G13" s="3" t="s">
        <v>22</v>
      </c>
      <c r="H13" s="3">
        <v>3</v>
      </c>
    </row>
    <row r="14" spans="1:8" ht="81" customHeight="1">
      <c r="A14" s="18"/>
      <c r="B14" s="18"/>
      <c r="C14" s="3" t="s">
        <v>44</v>
      </c>
      <c r="D14" s="10" t="s">
        <v>45</v>
      </c>
      <c r="E14" s="3">
        <v>3</v>
      </c>
      <c r="F14" s="4" t="s">
        <v>46</v>
      </c>
      <c r="G14" s="5">
        <v>0.85819999999999996</v>
      </c>
      <c r="H14" s="3">
        <v>2.57</v>
      </c>
    </row>
    <row r="15" spans="1:8" ht="117" customHeight="1">
      <c r="A15" s="18"/>
      <c r="B15" s="18"/>
      <c r="C15" s="3" t="s">
        <v>41</v>
      </c>
      <c r="D15" s="3" t="s">
        <v>42</v>
      </c>
      <c r="E15" s="3">
        <v>4</v>
      </c>
      <c r="F15" s="4" t="s">
        <v>43</v>
      </c>
      <c r="G15" s="3" t="s">
        <v>22</v>
      </c>
      <c r="H15" s="3">
        <v>4</v>
      </c>
    </row>
    <row r="16" spans="1:8" ht="96" customHeight="1">
      <c r="A16" s="18"/>
      <c r="B16" s="18" t="s">
        <v>50</v>
      </c>
      <c r="C16" s="3" t="s">
        <v>54</v>
      </c>
      <c r="D16" s="3" t="s">
        <v>55</v>
      </c>
      <c r="E16" s="3">
        <v>2</v>
      </c>
      <c r="F16" s="4" t="s">
        <v>103</v>
      </c>
      <c r="G16" s="3" t="s">
        <v>22</v>
      </c>
      <c r="H16" s="3">
        <v>2</v>
      </c>
    </row>
    <row r="17" spans="1:8" ht="156" customHeight="1">
      <c r="A17" s="18"/>
      <c r="B17" s="18"/>
      <c r="C17" s="3" t="s">
        <v>51</v>
      </c>
      <c r="D17" s="3" t="s">
        <v>52</v>
      </c>
      <c r="E17" s="3">
        <v>6</v>
      </c>
      <c r="F17" s="4" t="s">
        <v>160</v>
      </c>
      <c r="G17" s="3" t="s">
        <v>22</v>
      </c>
      <c r="H17" s="3">
        <v>6</v>
      </c>
    </row>
    <row r="18" spans="1:8" ht="60" customHeight="1">
      <c r="A18" s="18" t="s">
        <v>57</v>
      </c>
      <c r="B18" s="3" t="s">
        <v>58</v>
      </c>
      <c r="C18" s="3" t="s">
        <v>161</v>
      </c>
      <c r="D18" s="3" t="s">
        <v>162</v>
      </c>
      <c r="E18" s="3">
        <v>10</v>
      </c>
      <c r="F18" s="4" t="s">
        <v>163</v>
      </c>
      <c r="G18" s="3" t="s">
        <v>164</v>
      </c>
      <c r="H18" s="3">
        <v>10</v>
      </c>
    </row>
    <row r="19" spans="1:8" ht="60" customHeight="1">
      <c r="A19" s="18"/>
      <c r="B19" s="3" t="s">
        <v>66</v>
      </c>
      <c r="C19" s="3" t="s">
        <v>165</v>
      </c>
      <c r="D19" s="3" t="s">
        <v>166</v>
      </c>
      <c r="E19" s="3">
        <v>10</v>
      </c>
      <c r="F19" s="4" t="s">
        <v>167</v>
      </c>
      <c r="G19" s="3" t="s">
        <v>22</v>
      </c>
      <c r="H19" s="3">
        <v>10</v>
      </c>
    </row>
    <row r="20" spans="1:8" ht="60" customHeight="1">
      <c r="A20" s="18"/>
      <c r="B20" s="3" t="s">
        <v>67</v>
      </c>
      <c r="C20" s="3" t="s">
        <v>168</v>
      </c>
      <c r="D20" s="3" t="s">
        <v>125</v>
      </c>
      <c r="E20" s="3">
        <v>10</v>
      </c>
      <c r="F20" s="4" t="s">
        <v>169</v>
      </c>
      <c r="G20" s="3" t="s">
        <v>22</v>
      </c>
      <c r="H20" s="3">
        <v>10</v>
      </c>
    </row>
    <row r="21" spans="1:8" ht="24.95" customHeight="1">
      <c r="A21" s="18"/>
      <c r="B21" s="3" t="s">
        <v>71</v>
      </c>
      <c r="C21" s="3"/>
      <c r="D21" s="3"/>
      <c r="E21" s="3"/>
      <c r="F21" s="4"/>
      <c r="G21" s="3"/>
      <c r="H21" s="3"/>
    </row>
    <row r="22" spans="1:8" ht="24.95" customHeight="1">
      <c r="A22" s="18" t="s">
        <v>72</v>
      </c>
      <c r="B22" s="3" t="s">
        <v>73</v>
      </c>
      <c r="C22" s="3"/>
      <c r="D22" s="3"/>
      <c r="E22" s="3"/>
      <c r="F22" s="4"/>
      <c r="G22" s="3"/>
      <c r="H22" s="3"/>
    </row>
    <row r="23" spans="1:8" ht="72" customHeight="1">
      <c r="A23" s="18"/>
      <c r="B23" s="3" t="s">
        <v>77</v>
      </c>
      <c r="C23" s="3" t="s">
        <v>170</v>
      </c>
      <c r="D23" s="3" t="s">
        <v>171</v>
      </c>
      <c r="E23" s="3">
        <v>30</v>
      </c>
      <c r="F23" s="4" t="s">
        <v>172</v>
      </c>
      <c r="G23" s="3" t="s">
        <v>22</v>
      </c>
      <c r="H23" s="3">
        <v>30</v>
      </c>
    </row>
    <row r="24" spans="1:8" ht="24.95" customHeight="1">
      <c r="A24" s="18"/>
      <c r="B24" s="3" t="s">
        <v>78</v>
      </c>
      <c r="C24" s="3"/>
      <c r="D24" s="3"/>
      <c r="E24" s="3"/>
      <c r="F24" s="4"/>
      <c r="G24" s="3"/>
      <c r="H24" s="3"/>
    </row>
    <row r="25" spans="1:8" ht="24.95" customHeight="1">
      <c r="A25" s="18"/>
      <c r="B25" s="3" t="s">
        <v>79</v>
      </c>
      <c r="C25" s="3"/>
      <c r="D25" s="3"/>
      <c r="E25" s="3"/>
      <c r="F25" s="4"/>
      <c r="G25" s="3"/>
      <c r="H25" s="3"/>
    </row>
    <row r="26" spans="1:8" ht="50.1" customHeight="1">
      <c r="A26" s="3" t="s">
        <v>80</v>
      </c>
      <c r="B26" s="3" t="s">
        <v>81</v>
      </c>
      <c r="C26" s="3" t="s">
        <v>173</v>
      </c>
      <c r="D26" s="3" t="s">
        <v>130</v>
      </c>
      <c r="E26" s="3">
        <v>10</v>
      </c>
      <c r="F26" s="4" t="s">
        <v>174</v>
      </c>
      <c r="G26" s="6">
        <v>1</v>
      </c>
      <c r="H26" s="3">
        <v>10</v>
      </c>
    </row>
    <row r="27" spans="1:8" ht="24.95" customHeight="1">
      <c r="A27" s="3" t="s">
        <v>85</v>
      </c>
      <c r="B27" s="3" t="s">
        <v>86</v>
      </c>
      <c r="C27" s="3" t="s">
        <v>86</v>
      </c>
      <c r="D27" s="3" t="s">
        <v>86</v>
      </c>
      <c r="E27" s="3" t="s">
        <v>87</v>
      </c>
      <c r="F27" s="7" t="s">
        <v>86</v>
      </c>
      <c r="G27" s="3" t="s">
        <v>86</v>
      </c>
      <c r="H27" s="3">
        <v>99.57</v>
      </c>
    </row>
    <row r="28" spans="1:8" ht="35.1" customHeight="1">
      <c r="A28" s="3" t="s">
        <v>88</v>
      </c>
      <c r="B28" s="18" t="s">
        <v>89</v>
      </c>
      <c r="C28" s="18"/>
      <c r="D28" s="18"/>
      <c r="E28" s="18"/>
      <c r="F28" s="17"/>
      <c r="G28" s="18"/>
      <c r="H28" s="18"/>
    </row>
    <row r="29" spans="1:8" ht="114" customHeight="1">
      <c r="A29" s="3" t="s">
        <v>90</v>
      </c>
      <c r="B29" s="16" t="s">
        <v>175</v>
      </c>
      <c r="C29" s="16"/>
      <c r="D29" s="16"/>
      <c r="E29" s="16"/>
      <c r="F29" s="16"/>
      <c r="G29" s="16"/>
      <c r="H29" s="16"/>
    </row>
    <row r="30" spans="1:8" ht="35.1" customHeight="1">
      <c r="A30" s="3" t="s">
        <v>92</v>
      </c>
      <c r="B30" s="16" t="s">
        <v>176</v>
      </c>
      <c r="C30" s="16"/>
      <c r="D30" s="16"/>
      <c r="E30" s="16"/>
      <c r="F30" s="16"/>
      <c r="G30" s="16"/>
      <c r="H30" s="16"/>
    </row>
    <row r="31" spans="1:8" ht="35.1" customHeight="1">
      <c r="A31" s="3" t="s">
        <v>94</v>
      </c>
      <c r="B31" s="16" t="s">
        <v>176</v>
      </c>
      <c r="C31" s="16"/>
      <c r="D31" s="16"/>
      <c r="E31" s="16"/>
      <c r="F31" s="16"/>
      <c r="G31" s="16"/>
      <c r="H31" s="16"/>
    </row>
  </sheetData>
  <mergeCells count="24">
    <mergeCell ref="F5:F6"/>
    <mergeCell ref="G5:G6"/>
    <mergeCell ref="H5:H6"/>
    <mergeCell ref="A5:C5"/>
    <mergeCell ref="B28:H28"/>
    <mergeCell ref="B29:H29"/>
    <mergeCell ref="B30:H30"/>
    <mergeCell ref="B31:H31"/>
    <mergeCell ref="A7:A12"/>
    <mergeCell ref="A13:A17"/>
    <mergeCell ref="A18:A21"/>
    <mergeCell ref="A22:A25"/>
    <mergeCell ref="B7:B8"/>
    <mergeCell ref="B9:B10"/>
    <mergeCell ref="B11:B12"/>
    <mergeCell ref="B13:B15"/>
    <mergeCell ref="B16:B17"/>
    <mergeCell ref="D5:D6"/>
    <mergeCell ref="E5:E6"/>
    <mergeCell ref="A1:H1"/>
    <mergeCell ref="A2:H2"/>
    <mergeCell ref="B3:C3"/>
    <mergeCell ref="E3:H3"/>
    <mergeCell ref="B4:H4"/>
  </mergeCells>
  <phoneticPr fontId="8" type="noConversion"/>
  <pageMargins left="0.59027777777777801" right="0.59027777777777801" top="0.59027777777777801" bottom="0.59027777777777801" header="0.29861111111111099" footer="0.29861111111111099"/>
  <pageSetup paperSize="9" scale="73" fitToHeight="0" orientation="portrait"/>
  <rowBreaks count="1" manualBreakCount="1">
    <brk id="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3"/>
  <sheetViews>
    <sheetView topLeftCell="A25" workbookViewId="0">
      <selection activeCell="B31" sqref="B31:H31"/>
    </sheetView>
  </sheetViews>
  <sheetFormatPr defaultColWidth="9" defaultRowHeight="13.5"/>
  <cols>
    <col min="1" max="1" width="10.5" customWidth="1"/>
    <col min="2" max="2" width="13" customWidth="1"/>
    <col min="3" max="3" width="18.875" customWidth="1"/>
    <col min="4" max="4" width="11.125" customWidth="1"/>
    <col min="5" max="5" width="6.625" customWidth="1"/>
    <col min="6" max="6" width="47.625" style="1" customWidth="1"/>
    <col min="7" max="7" width="11.25" customWidth="1"/>
    <col min="8" max="8" width="7" customWidth="1"/>
  </cols>
  <sheetData>
    <row r="1" spans="1:8" ht="30" customHeight="1">
      <c r="A1" s="11" t="s">
        <v>0</v>
      </c>
      <c r="B1" s="11"/>
      <c r="C1" s="11"/>
      <c r="D1" s="11"/>
      <c r="E1" s="11"/>
      <c r="F1" s="12"/>
      <c r="G1" s="11"/>
      <c r="H1" s="11"/>
    </row>
    <row r="2" spans="1:8" ht="21.95" customHeight="1">
      <c r="A2" s="13" t="s">
        <v>1</v>
      </c>
      <c r="B2" s="13"/>
      <c r="C2" s="13"/>
      <c r="D2" s="13"/>
      <c r="E2" s="13"/>
      <c r="F2" s="14"/>
      <c r="G2" s="13"/>
      <c r="H2" s="13"/>
    </row>
    <row r="3" spans="1:8" ht="18" customHeight="1">
      <c r="A3" s="2" t="s">
        <v>2</v>
      </c>
      <c r="B3" s="15" t="s">
        <v>3</v>
      </c>
      <c r="C3" s="15"/>
      <c r="D3" s="2" t="s">
        <v>4</v>
      </c>
      <c r="E3" s="15" t="s">
        <v>177</v>
      </c>
      <c r="F3" s="14"/>
      <c r="G3" s="15"/>
      <c r="H3" s="15"/>
    </row>
    <row r="4" spans="1:8" ht="147.94999999999999" customHeight="1">
      <c r="A4" s="3" t="s">
        <v>6</v>
      </c>
      <c r="B4" s="16" t="s">
        <v>178</v>
      </c>
      <c r="C4" s="16"/>
      <c r="D4" s="16"/>
      <c r="E4" s="16"/>
      <c r="F4" s="17"/>
      <c r="G4" s="16"/>
      <c r="H4" s="16"/>
    </row>
    <row r="5" spans="1:8" ht="21.95" customHeight="1">
      <c r="A5" s="18" t="s">
        <v>8</v>
      </c>
      <c r="B5" s="18"/>
      <c r="C5" s="18"/>
      <c r="D5" s="18" t="s">
        <v>9</v>
      </c>
      <c r="E5" s="18" t="s">
        <v>10</v>
      </c>
      <c r="F5" s="18" t="s">
        <v>11</v>
      </c>
      <c r="G5" s="18" t="s">
        <v>12</v>
      </c>
      <c r="H5" s="18" t="s">
        <v>13</v>
      </c>
    </row>
    <row r="6" spans="1:8" ht="27" customHeight="1">
      <c r="A6" s="3" t="s">
        <v>14</v>
      </c>
      <c r="B6" s="3" t="s">
        <v>15</v>
      </c>
      <c r="C6" s="3" t="s">
        <v>16</v>
      </c>
      <c r="D6" s="18"/>
      <c r="E6" s="18"/>
      <c r="F6" s="18"/>
      <c r="G6" s="18"/>
      <c r="H6" s="18"/>
    </row>
    <row r="7" spans="1:8" ht="143.1" customHeight="1">
      <c r="A7" s="18" t="s">
        <v>17</v>
      </c>
      <c r="B7" s="18" t="s">
        <v>18</v>
      </c>
      <c r="C7" s="3" t="s">
        <v>19</v>
      </c>
      <c r="D7" s="3" t="s">
        <v>20</v>
      </c>
      <c r="E7" s="3">
        <v>2</v>
      </c>
      <c r="F7" s="4" t="s">
        <v>98</v>
      </c>
      <c r="G7" s="3" t="s">
        <v>22</v>
      </c>
      <c r="H7" s="3">
        <v>2</v>
      </c>
    </row>
    <row r="8" spans="1:8" ht="111.95" customHeight="1">
      <c r="A8" s="18"/>
      <c r="B8" s="18"/>
      <c r="C8" s="3" t="s">
        <v>23</v>
      </c>
      <c r="D8" s="3" t="s">
        <v>24</v>
      </c>
      <c r="E8" s="3">
        <v>2</v>
      </c>
      <c r="F8" s="4" t="s">
        <v>25</v>
      </c>
      <c r="G8" s="3" t="s">
        <v>22</v>
      </c>
      <c r="H8" s="3">
        <v>2</v>
      </c>
    </row>
    <row r="9" spans="1:8" ht="129.94999999999999" customHeight="1">
      <c r="A9" s="18"/>
      <c r="B9" s="18" t="s">
        <v>26</v>
      </c>
      <c r="C9" s="3" t="s">
        <v>27</v>
      </c>
      <c r="D9" s="3" t="s">
        <v>28</v>
      </c>
      <c r="E9" s="3">
        <v>2</v>
      </c>
      <c r="F9" s="4" t="s">
        <v>99</v>
      </c>
      <c r="G9" s="3" t="s">
        <v>22</v>
      </c>
      <c r="H9" s="3">
        <v>2</v>
      </c>
    </row>
    <row r="10" spans="1:8" ht="104.1" customHeight="1">
      <c r="A10" s="18"/>
      <c r="B10" s="18"/>
      <c r="C10" s="3" t="s">
        <v>30</v>
      </c>
      <c r="D10" s="3" t="s">
        <v>31</v>
      </c>
      <c r="E10" s="3">
        <v>2</v>
      </c>
      <c r="F10" s="4" t="s">
        <v>32</v>
      </c>
      <c r="G10" s="3" t="s">
        <v>22</v>
      </c>
      <c r="H10" s="3">
        <v>2</v>
      </c>
    </row>
    <row r="11" spans="1:8" ht="114.95" customHeight="1">
      <c r="A11" s="18"/>
      <c r="B11" s="18" t="s">
        <v>33</v>
      </c>
      <c r="C11" s="3" t="s">
        <v>36</v>
      </c>
      <c r="D11" s="3" t="s">
        <v>37</v>
      </c>
      <c r="E11" s="3">
        <v>2</v>
      </c>
      <c r="F11" s="4" t="s">
        <v>38</v>
      </c>
      <c r="G11" s="3" t="s">
        <v>22</v>
      </c>
      <c r="H11" s="3">
        <v>2</v>
      </c>
    </row>
    <row r="12" spans="1:8" ht="90" customHeight="1">
      <c r="A12" s="18"/>
      <c r="B12" s="18"/>
      <c r="C12" s="3" t="s">
        <v>34</v>
      </c>
      <c r="D12" s="3" t="s">
        <v>28</v>
      </c>
      <c r="E12" s="3">
        <v>2</v>
      </c>
      <c r="F12" s="4" t="s">
        <v>138</v>
      </c>
      <c r="G12" s="3" t="s">
        <v>22</v>
      </c>
      <c r="H12" s="3">
        <v>2</v>
      </c>
    </row>
    <row r="13" spans="1:8" ht="96" customHeight="1">
      <c r="A13" s="18" t="s">
        <v>39</v>
      </c>
      <c r="B13" s="18" t="s">
        <v>40</v>
      </c>
      <c r="C13" s="3" t="s">
        <v>47</v>
      </c>
      <c r="D13" s="3" t="s">
        <v>48</v>
      </c>
      <c r="E13" s="3">
        <v>3</v>
      </c>
      <c r="F13" s="4" t="s">
        <v>179</v>
      </c>
      <c r="G13" s="3" t="s">
        <v>22</v>
      </c>
      <c r="H13" s="3">
        <v>3</v>
      </c>
    </row>
    <row r="14" spans="1:8" ht="78.95" customHeight="1">
      <c r="A14" s="18"/>
      <c r="B14" s="18"/>
      <c r="C14" s="3" t="s">
        <v>44</v>
      </c>
      <c r="D14" s="10" t="s">
        <v>45</v>
      </c>
      <c r="E14" s="3">
        <v>3</v>
      </c>
      <c r="F14" s="4" t="s">
        <v>46</v>
      </c>
      <c r="G14" s="5">
        <v>0.88390000000000002</v>
      </c>
      <c r="H14" s="3">
        <v>2.65</v>
      </c>
    </row>
    <row r="15" spans="1:8" ht="117" customHeight="1">
      <c r="A15" s="18"/>
      <c r="B15" s="18"/>
      <c r="C15" s="3" t="s">
        <v>41</v>
      </c>
      <c r="D15" s="3" t="s">
        <v>42</v>
      </c>
      <c r="E15" s="3">
        <v>4</v>
      </c>
      <c r="F15" s="4" t="s">
        <v>43</v>
      </c>
      <c r="G15" s="3" t="s">
        <v>22</v>
      </c>
      <c r="H15" s="3">
        <v>4</v>
      </c>
    </row>
    <row r="16" spans="1:8" ht="87" customHeight="1">
      <c r="A16" s="18"/>
      <c r="B16" s="18" t="s">
        <v>50</v>
      </c>
      <c r="C16" s="3" t="s">
        <v>54</v>
      </c>
      <c r="D16" s="3" t="s">
        <v>55</v>
      </c>
      <c r="E16" s="3">
        <v>2</v>
      </c>
      <c r="F16" s="4" t="s">
        <v>103</v>
      </c>
      <c r="G16" s="3" t="s">
        <v>22</v>
      </c>
      <c r="H16" s="3">
        <v>2</v>
      </c>
    </row>
    <row r="17" spans="1:8" ht="156" customHeight="1">
      <c r="A17" s="18"/>
      <c r="B17" s="18"/>
      <c r="C17" s="3" t="s">
        <v>51</v>
      </c>
      <c r="D17" s="3" t="s">
        <v>52</v>
      </c>
      <c r="E17" s="3">
        <v>6</v>
      </c>
      <c r="F17" s="4" t="s">
        <v>160</v>
      </c>
      <c r="G17" s="3" t="s">
        <v>22</v>
      </c>
      <c r="H17" s="3">
        <v>6</v>
      </c>
    </row>
    <row r="18" spans="1:8" ht="75" customHeight="1">
      <c r="A18" s="18" t="s">
        <v>57</v>
      </c>
      <c r="B18" s="18" t="s">
        <v>58</v>
      </c>
      <c r="C18" s="3" t="s">
        <v>180</v>
      </c>
      <c r="D18" s="3" t="s">
        <v>60</v>
      </c>
      <c r="E18" s="3">
        <v>6</v>
      </c>
      <c r="F18" s="4" t="s">
        <v>181</v>
      </c>
      <c r="G18" s="3" t="s">
        <v>182</v>
      </c>
      <c r="H18" s="3">
        <v>6</v>
      </c>
    </row>
    <row r="19" spans="1:8" ht="74.099999999999994" customHeight="1">
      <c r="A19" s="18"/>
      <c r="B19" s="18"/>
      <c r="C19" s="3" t="s">
        <v>183</v>
      </c>
      <c r="D19" s="3" t="s">
        <v>184</v>
      </c>
      <c r="E19" s="3">
        <v>6</v>
      </c>
      <c r="F19" s="4" t="s">
        <v>185</v>
      </c>
      <c r="G19" s="3" t="s">
        <v>186</v>
      </c>
      <c r="H19" s="3">
        <v>6</v>
      </c>
    </row>
    <row r="20" spans="1:8" ht="72.95" customHeight="1">
      <c r="A20" s="18"/>
      <c r="B20" s="3" t="s">
        <v>66</v>
      </c>
      <c r="C20" s="3" t="s">
        <v>187</v>
      </c>
      <c r="D20" s="3" t="s">
        <v>188</v>
      </c>
      <c r="E20" s="3">
        <v>6</v>
      </c>
      <c r="F20" s="4" t="s">
        <v>189</v>
      </c>
      <c r="G20" s="3" t="s">
        <v>190</v>
      </c>
      <c r="H20" s="3">
        <v>6</v>
      </c>
    </row>
    <row r="21" spans="1:8" ht="84.95" customHeight="1">
      <c r="A21" s="18"/>
      <c r="B21" s="18" t="s">
        <v>67</v>
      </c>
      <c r="C21" s="3" t="s">
        <v>191</v>
      </c>
      <c r="D21" s="3" t="s">
        <v>192</v>
      </c>
      <c r="E21" s="3">
        <v>6</v>
      </c>
      <c r="F21" s="4" t="s">
        <v>193</v>
      </c>
      <c r="G21" s="3" t="s">
        <v>22</v>
      </c>
      <c r="H21" s="3">
        <v>6</v>
      </c>
    </row>
    <row r="22" spans="1:8" ht="90" customHeight="1">
      <c r="A22" s="18"/>
      <c r="B22" s="18"/>
      <c r="C22" s="3" t="s">
        <v>194</v>
      </c>
      <c r="D22" s="3" t="s">
        <v>192</v>
      </c>
      <c r="E22" s="3">
        <v>6</v>
      </c>
      <c r="F22" s="4" t="s">
        <v>195</v>
      </c>
      <c r="G22" s="3" t="s">
        <v>22</v>
      </c>
      <c r="H22" s="3">
        <v>6</v>
      </c>
    </row>
    <row r="23" spans="1:8" ht="27" customHeight="1">
      <c r="A23" s="18"/>
      <c r="B23" s="3" t="s">
        <v>71</v>
      </c>
      <c r="C23" s="3"/>
      <c r="D23" s="3"/>
      <c r="E23" s="3"/>
      <c r="F23" s="4"/>
      <c r="G23" s="3"/>
      <c r="H23" s="3"/>
    </row>
    <row r="24" spans="1:8" ht="27" customHeight="1">
      <c r="A24" s="18" t="s">
        <v>72</v>
      </c>
      <c r="B24" s="3" t="s">
        <v>73</v>
      </c>
      <c r="C24" s="3"/>
      <c r="D24" s="3"/>
      <c r="E24" s="3"/>
      <c r="F24" s="4"/>
      <c r="G24" s="3"/>
      <c r="H24" s="3"/>
    </row>
    <row r="25" spans="1:8" ht="84" customHeight="1">
      <c r="A25" s="18"/>
      <c r="B25" s="3" t="s">
        <v>77</v>
      </c>
      <c r="C25" s="3" t="s">
        <v>196</v>
      </c>
      <c r="D25" s="3" t="s">
        <v>75</v>
      </c>
      <c r="E25" s="3">
        <v>30</v>
      </c>
      <c r="F25" s="4" t="s">
        <v>197</v>
      </c>
      <c r="G25" s="3" t="s">
        <v>22</v>
      </c>
      <c r="H25" s="3">
        <v>30</v>
      </c>
    </row>
    <row r="26" spans="1:8" ht="24.95" customHeight="1">
      <c r="A26" s="18"/>
      <c r="B26" s="3" t="s">
        <v>78</v>
      </c>
      <c r="C26" s="3"/>
      <c r="D26" s="3"/>
      <c r="E26" s="3"/>
      <c r="F26" s="4"/>
      <c r="G26" s="3"/>
      <c r="H26" s="3"/>
    </row>
    <row r="27" spans="1:8" ht="24.95" customHeight="1">
      <c r="A27" s="18"/>
      <c r="B27" s="3" t="s">
        <v>79</v>
      </c>
      <c r="C27" s="3"/>
      <c r="D27" s="3"/>
      <c r="E27" s="3"/>
      <c r="F27" s="4"/>
      <c r="G27" s="3"/>
      <c r="H27" s="3"/>
    </row>
    <row r="28" spans="1:8" ht="78" customHeight="1">
      <c r="A28" s="3" t="s">
        <v>80</v>
      </c>
      <c r="B28" s="3" t="s">
        <v>81</v>
      </c>
      <c r="C28" s="3" t="s">
        <v>198</v>
      </c>
      <c r="D28" s="3" t="s">
        <v>83</v>
      </c>
      <c r="E28" s="3">
        <v>10</v>
      </c>
      <c r="F28" s="4" t="s">
        <v>199</v>
      </c>
      <c r="G28" s="3" t="s">
        <v>22</v>
      </c>
      <c r="H28" s="3">
        <v>10</v>
      </c>
    </row>
    <row r="29" spans="1:8" ht="24.95" customHeight="1">
      <c r="A29" s="3" t="s">
        <v>85</v>
      </c>
      <c r="B29" s="3" t="s">
        <v>86</v>
      </c>
      <c r="C29" s="3" t="s">
        <v>86</v>
      </c>
      <c r="D29" s="3" t="s">
        <v>86</v>
      </c>
      <c r="E29" s="3" t="s">
        <v>87</v>
      </c>
      <c r="F29" s="7" t="s">
        <v>86</v>
      </c>
      <c r="G29" s="3" t="s">
        <v>86</v>
      </c>
      <c r="H29" s="3">
        <v>99.65</v>
      </c>
    </row>
    <row r="30" spans="1:8" ht="35.1" customHeight="1">
      <c r="A30" s="3" t="s">
        <v>88</v>
      </c>
      <c r="B30" s="18" t="s">
        <v>89</v>
      </c>
      <c r="C30" s="18"/>
      <c r="D30" s="18"/>
      <c r="E30" s="18"/>
      <c r="F30" s="17"/>
      <c r="G30" s="18"/>
      <c r="H30" s="18"/>
    </row>
    <row r="31" spans="1:8" ht="180" customHeight="1">
      <c r="A31" s="3" t="s">
        <v>90</v>
      </c>
      <c r="B31" s="19" t="s">
        <v>200</v>
      </c>
      <c r="C31" s="19"/>
      <c r="D31" s="19"/>
      <c r="E31" s="19"/>
      <c r="F31" s="20"/>
      <c r="G31" s="19"/>
      <c r="H31" s="19"/>
    </row>
    <row r="32" spans="1:8" ht="35.1" customHeight="1">
      <c r="A32" s="3" t="s">
        <v>92</v>
      </c>
      <c r="B32" s="19" t="s">
        <v>201</v>
      </c>
      <c r="C32" s="19"/>
      <c r="D32" s="19"/>
      <c r="E32" s="19"/>
      <c r="F32" s="20"/>
      <c r="G32" s="19"/>
      <c r="H32" s="19"/>
    </row>
    <row r="33" spans="1:8" ht="75.95" customHeight="1">
      <c r="A33" s="9" t="s">
        <v>94</v>
      </c>
      <c r="B33" s="16" t="s">
        <v>202</v>
      </c>
      <c r="C33" s="16"/>
      <c r="D33" s="16"/>
      <c r="E33" s="16"/>
      <c r="F33" s="17"/>
      <c r="G33" s="16"/>
      <c r="H33" s="16"/>
    </row>
  </sheetData>
  <mergeCells count="26">
    <mergeCell ref="D5:D6"/>
    <mergeCell ref="E5:E6"/>
    <mergeCell ref="F5:F6"/>
    <mergeCell ref="G5:G6"/>
    <mergeCell ref="H5:H6"/>
    <mergeCell ref="A5:C5"/>
    <mergeCell ref="B30:H30"/>
    <mergeCell ref="B31:H31"/>
    <mergeCell ref="B32:H32"/>
    <mergeCell ref="B33:H33"/>
    <mergeCell ref="A7:A12"/>
    <mergeCell ref="A13:A17"/>
    <mergeCell ref="A18:A23"/>
    <mergeCell ref="A24:A27"/>
    <mergeCell ref="B7:B8"/>
    <mergeCell ref="B9:B10"/>
    <mergeCell ref="B11:B12"/>
    <mergeCell ref="B13:B15"/>
    <mergeCell ref="B16:B17"/>
    <mergeCell ref="B18:B19"/>
    <mergeCell ref="B21:B22"/>
    <mergeCell ref="A1:H1"/>
    <mergeCell ref="A2:H2"/>
    <mergeCell ref="B3:C3"/>
    <mergeCell ref="E3:H3"/>
    <mergeCell ref="B4:H4"/>
  </mergeCells>
  <phoneticPr fontId="8" type="noConversion"/>
  <pageMargins left="0.59027777777777801" right="0.59027777777777801" top="0.59027777777777801" bottom="0.59027777777777801" header="0.29861111111111099" footer="0.29861111111111099"/>
  <pageSetup paperSize="9" scale="73" fitToHeight="0" orientation="portrait"/>
  <rowBreaks count="1" manualBreakCount="1">
    <brk id="2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workbookViewId="0">
      <selection sqref="A1:XFD1048576"/>
    </sheetView>
  </sheetViews>
  <sheetFormatPr defaultColWidth="9" defaultRowHeight="13.5"/>
  <cols>
    <col min="1" max="1" width="10.125" customWidth="1"/>
    <col min="2" max="2" width="13" customWidth="1"/>
    <col min="3" max="3" width="18.875" customWidth="1"/>
    <col min="4" max="4" width="11.125" customWidth="1"/>
    <col min="5" max="5" width="6.625" customWidth="1"/>
    <col min="6" max="6" width="47.625" style="1" customWidth="1"/>
    <col min="7" max="7" width="11.125" customWidth="1"/>
    <col min="8" max="8" width="6.75" customWidth="1"/>
  </cols>
  <sheetData>
    <row r="1" spans="1:8" ht="30" customHeight="1">
      <c r="A1" s="11" t="s">
        <v>0</v>
      </c>
      <c r="B1" s="11"/>
      <c r="C1" s="11"/>
      <c r="D1" s="11"/>
      <c r="E1" s="11"/>
      <c r="F1" s="12"/>
      <c r="G1" s="11"/>
      <c r="H1" s="11"/>
    </row>
    <row r="2" spans="1:8" ht="21.95" customHeight="1">
      <c r="A2" s="13" t="s">
        <v>1</v>
      </c>
      <c r="B2" s="13"/>
      <c r="C2" s="13"/>
      <c r="D2" s="13"/>
      <c r="E2" s="13"/>
      <c r="F2" s="14"/>
      <c r="G2" s="13"/>
      <c r="H2" s="13"/>
    </row>
    <row r="3" spans="1:8" ht="18" customHeight="1">
      <c r="A3" s="2" t="s">
        <v>2</v>
      </c>
      <c r="B3" s="15" t="s">
        <v>3</v>
      </c>
      <c r="C3" s="15"/>
      <c r="D3" s="2" t="s">
        <v>4</v>
      </c>
      <c r="E3" s="15" t="s">
        <v>203</v>
      </c>
      <c r="F3" s="14"/>
      <c r="G3" s="15"/>
      <c r="H3" s="15"/>
    </row>
    <row r="4" spans="1:8" ht="167.1" customHeight="1">
      <c r="A4" s="3" t="s">
        <v>6</v>
      </c>
      <c r="B4" s="16" t="s">
        <v>204</v>
      </c>
      <c r="C4" s="16"/>
      <c r="D4" s="16"/>
      <c r="E4" s="16"/>
      <c r="F4" s="17"/>
      <c r="G4" s="16"/>
      <c r="H4" s="16"/>
    </row>
    <row r="5" spans="1:8" ht="21.95" customHeight="1">
      <c r="A5" s="18" t="s">
        <v>8</v>
      </c>
      <c r="B5" s="18"/>
      <c r="C5" s="18"/>
      <c r="D5" s="18" t="s">
        <v>9</v>
      </c>
      <c r="E5" s="18" t="s">
        <v>10</v>
      </c>
      <c r="F5" s="18" t="s">
        <v>11</v>
      </c>
      <c r="G5" s="18" t="s">
        <v>12</v>
      </c>
      <c r="H5" s="18" t="s">
        <v>13</v>
      </c>
    </row>
    <row r="6" spans="1:8" ht="27" customHeight="1">
      <c r="A6" s="3" t="s">
        <v>14</v>
      </c>
      <c r="B6" s="3" t="s">
        <v>15</v>
      </c>
      <c r="C6" s="3" t="s">
        <v>16</v>
      </c>
      <c r="D6" s="18"/>
      <c r="E6" s="18"/>
      <c r="F6" s="18"/>
      <c r="G6" s="18"/>
      <c r="H6" s="18"/>
    </row>
    <row r="7" spans="1:8" ht="143.1" customHeight="1">
      <c r="A7" s="18" t="s">
        <v>17</v>
      </c>
      <c r="B7" s="18" t="s">
        <v>18</v>
      </c>
      <c r="C7" s="3" t="s">
        <v>19</v>
      </c>
      <c r="D7" s="3" t="s">
        <v>20</v>
      </c>
      <c r="E7" s="3">
        <v>2</v>
      </c>
      <c r="F7" s="4" t="s">
        <v>205</v>
      </c>
      <c r="G7" s="3" t="s">
        <v>22</v>
      </c>
      <c r="H7" s="3">
        <v>2</v>
      </c>
    </row>
    <row r="8" spans="1:8" ht="104.1" customHeight="1">
      <c r="A8" s="18"/>
      <c r="B8" s="18"/>
      <c r="C8" s="3" t="s">
        <v>23</v>
      </c>
      <c r="D8" s="3" t="s">
        <v>24</v>
      </c>
      <c r="E8" s="3">
        <v>2</v>
      </c>
      <c r="F8" s="4" t="s">
        <v>25</v>
      </c>
      <c r="G8" s="3" t="s">
        <v>22</v>
      </c>
      <c r="H8" s="3">
        <v>2</v>
      </c>
    </row>
    <row r="9" spans="1:8" ht="129.94999999999999" customHeight="1">
      <c r="A9" s="18"/>
      <c r="B9" s="18" t="s">
        <v>26</v>
      </c>
      <c r="C9" s="3" t="s">
        <v>27</v>
      </c>
      <c r="D9" s="3" t="s">
        <v>28</v>
      </c>
      <c r="E9" s="3">
        <v>2</v>
      </c>
      <c r="F9" s="4" t="s">
        <v>206</v>
      </c>
      <c r="G9" s="3" t="s">
        <v>22</v>
      </c>
      <c r="H9" s="3">
        <v>2</v>
      </c>
    </row>
    <row r="10" spans="1:8" ht="104.1" customHeight="1">
      <c r="A10" s="18"/>
      <c r="B10" s="18"/>
      <c r="C10" s="3" t="s">
        <v>30</v>
      </c>
      <c r="D10" s="3" t="s">
        <v>31</v>
      </c>
      <c r="E10" s="3">
        <v>2</v>
      </c>
      <c r="F10" s="4" t="s">
        <v>100</v>
      </c>
      <c r="G10" s="3" t="s">
        <v>22</v>
      </c>
      <c r="H10" s="3">
        <v>2</v>
      </c>
    </row>
    <row r="11" spans="1:8" ht="114" customHeight="1">
      <c r="A11" s="18"/>
      <c r="B11" s="18" t="s">
        <v>33</v>
      </c>
      <c r="C11" s="3" t="s">
        <v>36</v>
      </c>
      <c r="D11" s="3" t="s">
        <v>37</v>
      </c>
      <c r="E11" s="3">
        <v>2</v>
      </c>
      <c r="F11" s="4" t="s">
        <v>207</v>
      </c>
      <c r="G11" s="3" t="s">
        <v>22</v>
      </c>
      <c r="H11" s="3">
        <v>2</v>
      </c>
    </row>
    <row r="12" spans="1:8" ht="93" customHeight="1">
      <c r="A12" s="18"/>
      <c r="B12" s="18"/>
      <c r="C12" s="3" t="s">
        <v>34</v>
      </c>
      <c r="D12" s="3" t="s">
        <v>28</v>
      </c>
      <c r="E12" s="3">
        <v>2</v>
      </c>
      <c r="F12" s="4" t="s">
        <v>208</v>
      </c>
      <c r="G12" s="3" t="s">
        <v>22</v>
      </c>
      <c r="H12" s="3">
        <v>2</v>
      </c>
    </row>
    <row r="13" spans="1:8" ht="78" customHeight="1">
      <c r="A13" s="18" t="s">
        <v>39</v>
      </c>
      <c r="B13" s="18" t="s">
        <v>40</v>
      </c>
      <c r="C13" s="3" t="s">
        <v>47</v>
      </c>
      <c r="D13" s="3" t="s">
        <v>48</v>
      </c>
      <c r="E13" s="3">
        <v>3</v>
      </c>
      <c r="F13" s="4" t="s">
        <v>209</v>
      </c>
      <c r="G13" s="3" t="s">
        <v>22</v>
      </c>
      <c r="H13" s="3">
        <v>3</v>
      </c>
    </row>
    <row r="14" spans="1:8" ht="66" customHeight="1">
      <c r="A14" s="18"/>
      <c r="B14" s="18"/>
      <c r="C14" s="3" t="s">
        <v>44</v>
      </c>
      <c r="D14" s="10" t="s">
        <v>45</v>
      </c>
      <c r="E14" s="3">
        <v>3</v>
      </c>
      <c r="F14" s="4" t="s">
        <v>46</v>
      </c>
      <c r="G14" s="6">
        <v>1</v>
      </c>
      <c r="H14" s="3">
        <v>3</v>
      </c>
    </row>
    <row r="15" spans="1:8" ht="108" customHeight="1">
      <c r="A15" s="18"/>
      <c r="B15" s="18"/>
      <c r="C15" s="3" t="s">
        <v>41</v>
      </c>
      <c r="D15" s="3" t="s">
        <v>42</v>
      </c>
      <c r="E15" s="3">
        <v>4</v>
      </c>
      <c r="F15" s="4" t="s">
        <v>43</v>
      </c>
      <c r="G15" s="3" t="s">
        <v>22</v>
      </c>
      <c r="H15" s="3">
        <v>4</v>
      </c>
    </row>
    <row r="16" spans="1:8" ht="86.1" customHeight="1">
      <c r="A16" s="18"/>
      <c r="B16" s="18" t="s">
        <v>50</v>
      </c>
      <c r="C16" s="3" t="s">
        <v>54</v>
      </c>
      <c r="D16" s="3" t="s">
        <v>55</v>
      </c>
      <c r="E16" s="3">
        <v>2</v>
      </c>
      <c r="F16" s="4" t="s">
        <v>103</v>
      </c>
      <c r="G16" s="3" t="s">
        <v>22</v>
      </c>
      <c r="H16" s="3">
        <v>2</v>
      </c>
    </row>
    <row r="17" spans="1:8" ht="141" customHeight="1">
      <c r="A17" s="18"/>
      <c r="B17" s="18"/>
      <c r="C17" s="3" t="s">
        <v>51</v>
      </c>
      <c r="D17" s="3" t="s">
        <v>52</v>
      </c>
      <c r="E17" s="3">
        <v>6</v>
      </c>
      <c r="F17" s="4" t="s">
        <v>140</v>
      </c>
      <c r="G17" s="3" t="s">
        <v>22</v>
      </c>
      <c r="H17" s="3">
        <v>6</v>
      </c>
    </row>
    <row r="18" spans="1:8" ht="65.099999999999994" customHeight="1">
      <c r="A18" s="18" t="s">
        <v>57</v>
      </c>
      <c r="B18" s="3" t="s">
        <v>58</v>
      </c>
      <c r="C18" s="3" t="s">
        <v>210</v>
      </c>
      <c r="D18" s="3" t="s">
        <v>130</v>
      </c>
      <c r="E18" s="3">
        <v>10</v>
      </c>
      <c r="F18" s="4" t="s">
        <v>211</v>
      </c>
      <c r="G18" s="6">
        <v>1</v>
      </c>
      <c r="H18" s="3">
        <v>10</v>
      </c>
    </row>
    <row r="19" spans="1:8" ht="84" customHeight="1">
      <c r="A19" s="18"/>
      <c r="B19" s="18" t="s">
        <v>66</v>
      </c>
      <c r="C19" s="3" t="s">
        <v>212</v>
      </c>
      <c r="D19" s="3" t="s">
        <v>213</v>
      </c>
      <c r="E19" s="3">
        <v>6</v>
      </c>
      <c r="F19" s="4" t="s">
        <v>214</v>
      </c>
      <c r="G19" s="3" t="s">
        <v>22</v>
      </c>
      <c r="H19" s="3">
        <v>6</v>
      </c>
    </row>
    <row r="20" spans="1:8" ht="69" customHeight="1">
      <c r="A20" s="18"/>
      <c r="B20" s="18"/>
      <c r="C20" s="3" t="s">
        <v>215</v>
      </c>
      <c r="D20" s="3" t="s">
        <v>130</v>
      </c>
      <c r="E20" s="3">
        <v>6</v>
      </c>
      <c r="F20" s="4" t="s">
        <v>216</v>
      </c>
      <c r="G20" s="6">
        <v>1</v>
      </c>
      <c r="H20" s="3">
        <v>6</v>
      </c>
    </row>
    <row r="21" spans="1:8" ht="84.95" customHeight="1">
      <c r="A21" s="18"/>
      <c r="B21" s="3" t="s">
        <v>67</v>
      </c>
      <c r="C21" s="3" t="s">
        <v>217</v>
      </c>
      <c r="D21" s="3" t="s">
        <v>218</v>
      </c>
      <c r="E21" s="3">
        <v>8</v>
      </c>
      <c r="F21" s="4" t="s">
        <v>219</v>
      </c>
      <c r="G21" s="3" t="s">
        <v>22</v>
      </c>
      <c r="H21" s="3">
        <v>8</v>
      </c>
    </row>
    <row r="22" spans="1:8" ht="24.95" customHeight="1">
      <c r="A22" s="18"/>
      <c r="B22" s="3" t="s">
        <v>71</v>
      </c>
      <c r="C22" s="3"/>
      <c r="D22" s="3"/>
      <c r="E22" s="3"/>
      <c r="F22" s="4"/>
      <c r="G22" s="3"/>
      <c r="H22" s="3"/>
    </row>
    <row r="23" spans="1:8" ht="24.95" customHeight="1">
      <c r="A23" s="18" t="s">
        <v>72</v>
      </c>
      <c r="B23" s="3" t="s">
        <v>73</v>
      </c>
      <c r="C23" s="3"/>
      <c r="D23" s="3"/>
      <c r="E23" s="3"/>
      <c r="F23" s="4"/>
      <c r="G23" s="3"/>
      <c r="H23" s="3"/>
    </row>
    <row r="24" spans="1:8" ht="72.95" customHeight="1">
      <c r="A24" s="18"/>
      <c r="B24" s="3" t="s">
        <v>77</v>
      </c>
      <c r="C24" s="3" t="s">
        <v>220</v>
      </c>
      <c r="D24" s="3" t="s">
        <v>142</v>
      </c>
      <c r="E24" s="3">
        <v>15</v>
      </c>
      <c r="F24" s="4" t="s">
        <v>221</v>
      </c>
      <c r="G24" s="6">
        <v>1</v>
      </c>
      <c r="H24" s="3">
        <v>15</v>
      </c>
    </row>
    <row r="25" spans="1:8" ht="24.95" customHeight="1">
      <c r="A25" s="18"/>
      <c r="B25" s="3" t="s">
        <v>78</v>
      </c>
      <c r="C25" s="3"/>
      <c r="D25" s="3"/>
      <c r="E25" s="3"/>
      <c r="F25" s="4"/>
      <c r="G25" s="3"/>
      <c r="H25" s="3"/>
    </row>
    <row r="26" spans="1:8" ht="86.1" customHeight="1">
      <c r="A26" s="18"/>
      <c r="B26" s="3" t="s">
        <v>79</v>
      </c>
      <c r="C26" s="3" t="s">
        <v>222</v>
      </c>
      <c r="D26" s="3" t="s">
        <v>75</v>
      </c>
      <c r="E26" s="3">
        <v>15</v>
      </c>
      <c r="F26" s="4" t="s">
        <v>223</v>
      </c>
      <c r="G26" s="3" t="s">
        <v>22</v>
      </c>
      <c r="H26" s="3">
        <v>15</v>
      </c>
    </row>
    <row r="27" spans="1:8" ht="75" customHeight="1">
      <c r="A27" s="3" t="s">
        <v>80</v>
      </c>
      <c r="B27" s="3" t="s">
        <v>81</v>
      </c>
      <c r="C27" s="3" t="s">
        <v>173</v>
      </c>
      <c r="D27" s="3" t="s">
        <v>130</v>
      </c>
      <c r="E27" s="3">
        <v>10</v>
      </c>
      <c r="F27" s="4" t="s">
        <v>224</v>
      </c>
      <c r="G27" s="6">
        <v>0.99</v>
      </c>
      <c r="H27" s="3">
        <v>10</v>
      </c>
    </row>
    <row r="28" spans="1:8" ht="24.95" customHeight="1">
      <c r="A28" s="3" t="s">
        <v>85</v>
      </c>
      <c r="B28" s="3" t="s">
        <v>86</v>
      </c>
      <c r="C28" s="3" t="s">
        <v>86</v>
      </c>
      <c r="D28" s="3" t="s">
        <v>86</v>
      </c>
      <c r="E28" s="3" t="s">
        <v>87</v>
      </c>
      <c r="F28" s="7" t="s">
        <v>86</v>
      </c>
      <c r="G28" s="3" t="s">
        <v>86</v>
      </c>
      <c r="H28" s="3">
        <v>100</v>
      </c>
    </row>
    <row r="29" spans="1:8" ht="35.1" customHeight="1">
      <c r="A29" s="3" t="s">
        <v>88</v>
      </c>
      <c r="B29" s="18" t="s">
        <v>89</v>
      </c>
      <c r="C29" s="18"/>
      <c r="D29" s="18"/>
      <c r="E29" s="18"/>
      <c r="F29" s="17"/>
      <c r="G29" s="18"/>
      <c r="H29" s="18"/>
    </row>
    <row r="30" spans="1:8" ht="156" customHeight="1">
      <c r="A30" s="3" t="s">
        <v>90</v>
      </c>
      <c r="B30" s="16" t="s">
        <v>225</v>
      </c>
      <c r="C30" s="16"/>
      <c r="D30" s="16"/>
      <c r="E30" s="16"/>
      <c r="F30" s="16"/>
      <c r="G30" s="16"/>
      <c r="H30" s="16"/>
    </row>
    <row r="31" spans="1:8" ht="35.1" customHeight="1">
      <c r="A31" s="3" t="s">
        <v>92</v>
      </c>
      <c r="B31" s="16" t="s">
        <v>176</v>
      </c>
      <c r="C31" s="16"/>
      <c r="D31" s="16"/>
      <c r="E31" s="16"/>
      <c r="F31" s="16"/>
      <c r="G31" s="16"/>
      <c r="H31" s="16"/>
    </row>
    <row r="32" spans="1:8" ht="35.1" customHeight="1">
      <c r="A32" s="3" t="s">
        <v>94</v>
      </c>
      <c r="B32" s="16" t="s">
        <v>176</v>
      </c>
      <c r="C32" s="16"/>
      <c r="D32" s="16"/>
      <c r="E32" s="16"/>
      <c r="F32" s="16"/>
      <c r="G32" s="16"/>
      <c r="H32" s="16"/>
    </row>
  </sheetData>
  <mergeCells count="25">
    <mergeCell ref="E5:E6"/>
    <mergeCell ref="F5:F6"/>
    <mergeCell ref="G5:G6"/>
    <mergeCell ref="H5:H6"/>
    <mergeCell ref="A5:C5"/>
    <mergeCell ref="B29:H29"/>
    <mergeCell ref="B30:H30"/>
    <mergeCell ref="B31:H31"/>
    <mergeCell ref="B32:H32"/>
    <mergeCell ref="A7:A12"/>
    <mergeCell ref="A13:A17"/>
    <mergeCell ref="A18:A22"/>
    <mergeCell ref="A23:A26"/>
    <mergeCell ref="B7:B8"/>
    <mergeCell ref="B9:B10"/>
    <mergeCell ref="B11:B12"/>
    <mergeCell ref="B13:B15"/>
    <mergeCell ref="B16:B17"/>
    <mergeCell ref="B19:B20"/>
    <mergeCell ref="D5:D6"/>
    <mergeCell ref="A1:H1"/>
    <mergeCell ref="A2:H2"/>
    <mergeCell ref="B3:C3"/>
    <mergeCell ref="E3:H3"/>
    <mergeCell ref="B4:H4"/>
  </mergeCells>
  <phoneticPr fontId="8" type="noConversion"/>
  <pageMargins left="0.59027777777777801" right="0.59027777777777801" top="0.59027777777777801" bottom="0.59027777777777801" header="0.29861111111111099" footer="0.29861111111111099"/>
  <pageSetup paperSize="9" scale="73" fitToHeight="0"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workbookViewId="0">
      <selection sqref="A1:XFD1048576"/>
    </sheetView>
  </sheetViews>
  <sheetFormatPr defaultColWidth="9" defaultRowHeight="13.5"/>
  <cols>
    <col min="1" max="1" width="10.25" customWidth="1"/>
    <col min="2" max="2" width="13" customWidth="1"/>
    <col min="3" max="3" width="18.875" customWidth="1"/>
    <col min="4" max="4" width="11.25" customWidth="1"/>
    <col min="5" max="5" width="6.625" customWidth="1"/>
    <col min="6" max="6" width="47.625" style="1" customWidth="1"/>
    <col min="7" max="7" width="11.375" customWidth="1"/>
    <col min="8" max="8" width="6.25" customWidth="1"/>
  </cols>
  <sheetData>
    <row r="1" spans="1:8" ht="30" customHeight="1">
      <c r="A1" s="11" t="s">
        <v>0</v>
      </c>
      <c r="B1" s="11"/>
      <c r="C1" s="11"/>
      <c r="D1" s="11"/>
      <c r="E1" s="11"/>
      <c r="F1" s="12"/>
      <c r="G1" s="11"/>
      <c r="H1" s="11"/>
    </row>
    <row r="2" spans="1:8" ht="21.95" customHeight="1">
      <c r="A2" s="13" t="s">
        <v>1</v>
      </c>
      <c r="B2" s="13"/>
      <c r="C2" s="13"/>
      <c r="D2" s="13"/>
      <c r="E2" s="13"/>
      <c r="F2" s="14"/>
      <c r="G2" s="13"/>
      <c r="H2" s="13"/>
    </row>
    <row r="3" spans="1:8" ht="18" customHeight="1">
      <c r="A3" s="2" t="s">
        <v>2</v>
      </c>
      <c r="B3" s="15" t="s">
        <v>3</v>
      </c>
      <c r="C3" s="15"/>
      <c r="D3" s="2" t="s">
        <v>4</v>
      </c>
      <c r="E3" s="15" t="s">
        <v>226</v>
      </c>
      <c r="F3" s="14"/>
      <c r="G3" s="15"/>
      <c r="H3" s="15"/>
    </row>
    <row r="4" spans="1:8" ht="95.1" customHeight="1">
      <c r="A4" s="3" t="s">
        <v>6</v>
      </c>
      <c r="B4" s="16" t="s">
        <v>227</v>
      </c>
      <c r="C4" s="16"/>
      <c r="D4" s="16"/>
      <c r="E4" s="16"/>
      <c r="F4" s="16"/>
      <c r="G4" s="16"/>
      <c r="H4" s="16"/>
    </row>
    <row r="5" spans="1:8" ht="23.1" customHeight="1">
      <c r="A5" s="18" t="s">
        <v>8</v>
      </c>
      <c r="B5" s="18"/>
      <c r="C5" s="18"/>
      <c r="D5" s="18" t="s">
        <v>9</v>
      </c>
      <c r="E5" s="18" t="s">
        <v>10</v>
      </c>
      <c r="F5" s="18" t="s">
        <v>11</v>
      </c>
      <c r="G5" s="18" t="s">
        <v>12</v>
      </c>
      <c r="H5" s="18" t="s">
        <v>13</v>
      </c>
    </row>
    <row r="6" spans="1:8" ht="27" customHeight="1">
      <c r="A6" s="3" t="s">
        <v>14</v>
      </c>
      <c r="B6" s="3" t="s">
        <v>15</v>
      </c>
      <c r="C6" s="3" t="s">
        <v>16</v>
      </c>
      <c r="D6" s="18"/>
      <c r="E6" s="18"/>
      <c r="F6" s="18"/>
      <c r="G6" s="18"/>
      <c r="H6" s="18"/>
    </row>
    <row r="7" spans="1:8" ht="147.94999999999999" customHeight="1">
      <c r="A7" s="18" t="s">
        <v>17</v>
      </c>
      <c r="B7" s="18" t="s">
        <v>18</v>
      </c>
      <c r="C7" s="3" t="s">
        <v>19</v>
      </c>
      <c r="D7" s="3" t="s">
        <v>20</v>
      </c>
      <c r="E7" s="3">
        <v>2</v>
      </c>
      <c r="F7" s="4" t="s">
        <v>98</v>
      </c>
      <c r="G7" s="3" t="s">
        <v>22</v>
      </c>
      <c r="H7" s="3">
        <v>2</v>
      </c>
    </row>
    <row r="8" spans="1:8" ht="108.95" customHeight="1">
      <c r="A8" s="18"/>
      <c r="B8" s="18"/>
      <c r="C8" s="3" t="s">
        <v>23</v>
      </c>
      <c r="D8" s="3" t="s">
        <v>24</v>
      </c>
      <c r="E8" s="3">
        <v>2</v>
      </c>
      <c r="F8" s="4" t="s">
        <v>25</v>
      </c>
      <c r="G8" s="3" t="s">
        <v>22</v>
      </c>
      <c r="H8" s="3">
        <v>2</v>
      </c>
    </row>
    <row r="9" spans="1:8" ht="129.94999999999999" customHeight="1">
      <c r="A9" s="18"/>
      <c r="B9" s="18" t="s">
        <v>26</v>
      </c>
      <c r="C9" s="3" t="s">
        <v>27</v>
      </c>
      <c r="D9" s="3" t="s">
        <v>28</v>
      </c>
      <c r="E9" s="3">
        <v>2</v>
      </c>
      <c r="F9" s="4" t="s">
        <v>29</v>
      </c>
      <c r="G9" s="3" t="s">
        <v>22</v>
      </c>
      <c r="H9" s="3">
        <v>2</v>
      </c>
    </row>
    <row r="10" spans="1:8" ht="111" customHeight="1">
      <c r="A10" s="18"/>
      <c r="B10" s="18"/>
      <c r="C10" s="3" t="s">
        <v>30</v>
      </c>
      <c r="D10" s="3" t="s">
        <v>31</v>
      </c>
      <c r="E10" s="3">
        <v>2</v>
      </c>
      <c r="F10" s="4" t="s">
        <v>32</v>
      </c>
      <c r="G10" s="3" t="s">
        <v>22</v>
      </c>
      <c r="H10" s="3">
        <v>2</v>
      </c>
    </row>
    <row r="11" spans="1:8" ht="119.1" customHeight="1">
      <c r="A11" s="18"/>
      <c r="B11" s="18" t="s">
        <v>33</v>
      </c>
      <c r="C11" s="3" t="s">
        <v>36</v>
      </c>
      <c r="D11" s="3" t="s">
        <v>37</v>
      </c>
      <c r="E11" s="3">
        <v>2</v>
      </c>
      <c r="F11" s="4" t="s">
        <v>228</v>
      </c>
      <c r="G11" s="3" t="s">
        <v>22</v>
      </c>
      <c r="H11" s="3">
        <v>2</v>
      </c>
    </row>
    <row r="12" spans="1:8" ht="96" customHeight="1">
      <c r="A12" s="18"/>
      <c r="B12" s="18"/>
      <c r="C12" s="3" t="s">
        <v>34</v>
      </c>
      <c r="D12" s="3" t="s">
        <v>28</v>
      </c>
      <c r="E12" s="3">
        <v>2</v>
      </c>
      <c r="F12" s="4" t="s">
        <v>35</v>
      </c>
      <c r="G12" s="3" t="s">
        <v>22</v>
      </c>
      <c r="H12" s="3">
        <v>2</v>
      </c>
    </row>
    <row r="13" spans="1:8" ht="84" customHeight="1">
      <c r="A13" s="18" t="s">
        <v>39</v>
      </c>
      <c r="B13" s="18" t="s">
        <v>40</v>
      </c>
      <c r="C13" s="3" t="s">
        <v>47</v>
      </c>
      <c r="D13" s="3" t="s">
        <v>48</v>
      </c>
      <c r="E13" s="3">
        <v>3</v>
      </c>
      <c r="F13" s="4" t="s">
        <v>49</v>
      </c>
      <c r="G13" s="3" t="s">
        <v>22</v>
      </c>
      <c r="H13" s="3">
        <v>3</v>
      </c>
    </row>
    <row r="14" spans="1:8" ht="75" customHeight="1">
      <c r="A14" s="18"/>
      <c r="B14" s="18"/>
      <c r="C14" s="3" t="s">
        <v>44</v>
      </c>
      <c r="D14" s="10" t="s">
        <v>45</v>
      </c>
      <c r="E14" s="3">
        <v>3</v>
      </c>
      <c r="F14" s="4" t="s">
        <v>46</v>
      </c>
      <c r="G14" s="5">
        <v>0.96730000000000005</v>
      </c>
      <c r="H14" s="3">
        <v>2.9</v>
      </c>
    </row>
    <row r="15" spans="1:8" ht="117" customHeight="1">
      <c r="A15" s="18"/>
      <c r="B15" s="18"/>
      <c r="C15" s="3" t="s">
        <v>41</v>
      </c>
      <c r="D15" s="3" t="s">
        <v>42</v>
      </c>
      <c r="E15" s="3">
        <v>4</v>
      </c>
      <c r="F15" s="4" t="s">
        <v>43</v>
      </c>
      <c r="G15" s="3" t="s">
        <v>22</v>
      </c>
      <c r="H15" s="3">
        <v>4</v>
      </c>
    </row>
    <row r="16" spans="1:8" ht="93" customHeight="1">
      <c r="A16" s="18"/>
      <c r="B16" s="18" t="s">
        <v>50</v>
      </c>
      <c r="C16" s="3" t="s">
        <v>54</v>
      </c>
      <c r="D16" s="3" t="s">
        <v>55</v>
      </c>
      <c r="E16" s="3">
        <v>2</v>
      </c>
      <c r="F16" s="4" t="s">
        <v>229</v>
      </c>
      <c r="G16" s="3" t="s">
        <v>22</v>
      </c>
      <c r="H16" s="3">
        <v>2</v>
      </c>
    </row>
    <row r="17" spans="1:8" ht="156" customHeight="1">
      <c r="A17" s="18"/>
      <c r="B17" s="18"/>
      <c r="C17" s="3" t="s">
        <v>51</v>
      </c>
      <c r="D17" s="3" t="s">
        <v>52</v>
      </c>
      <c r="E17" s="3">
        <v>6</v>
      </c>
      <c r="F17" s="4" t="s">
        <v>53</v>
      </c>
      <c r="G17" s="3" t="s">
        <v>22</v>
      </c>
      <c r="H17" s="3">
        <v>6</v>
      </c>
    </row>
    <row r="18" spans="1:8" ht="69" customHeight="1">
      <c r="A18" s="18" t="s">
        <v>57</v>
      </c>
      <c r="B18" s="3" t="s">
        <v>58</v>
      </c>
      <c r="C18" s="3" t="s">
        <v>230</v>
      </c>
      <c r="D18" s="3" t="s">
        <v>231</v>
      </c>
      <c r="E18" s="3">
        <v>10</v>
      </c>
      <c r="F18" s="4" t="s">
        <v>232</v>
      </c>
      <c r="G18" s="9" t="s">
        <v>233</v>
      </c>
      <c r="H18" s="3">
        <v>10</v>
      </c>
    </row>
    <row r="19" spans="1:8" ht="89.1" customHeight="1">
      <c r="A19" s="18"/>
      <c r="B19" s="3" t="s">
        <v>66</v>
      </c>
      <c r="C19" s="3" t="s">
        <v>234</v>
      </c>
      <c r="D19" s="3" t="s">
        <v>75</v>
      </c>
      <c r="E19" s="3">
        <v>10</v>
      </c>
      <c r="F19" s="4" t="s">
        <v>235</v>
      </c>
      <c r="G19" s="3" t="s">
        <v>22</v>
      </c>
      <c r="H19" s="3">
        <v>10</v>
      </c>
    </row>
    <row r="20" spans="1:8" ht="89.1" customHeight="1">
      <c r="A20" s="18"/>
      <c r="B20" s="3" t="s">
        <v>67</v>
      </c>
      <c r="C20" s="3" t="s">
        <v>236</v>
      </c>
      <c r="D20" s="3" t="s">
        <v>237</v>
      </c>
      <c r="E20" s="3">
        <v>10</v>
      </c>
      <c r="F20" s="4" t="s">
        <v>238</v>
      </c>
      <c r="G20" s="3" t="s">
        <v>22</v>
      </c>
      <c r="H20" s="3">
        <v>10</v>
      </c>
    </row>
    <row r="21" spans="1:8" ht="24.95" customHeight="1">
      <c r="A21" s="18"/>
      <c r="B21" s="3" t="s">
        <v>71</v>
      </c>
      <c r="C21" s="3"/>
      <c r="D21" s="3"/>
      <c r="E21" s="3"/>
      <c r="F21" s="4"/>
      <c r="G21" s="3"/>
      <c r="H21" s="3"/>
    </row>
    <row r="22" spans="1:8" ht="24.95" customHeight="1">
      <c r="A22" s="18" t="s">
        <v>72</v>
      </c>
      <c r="B22" s="3" t="s">
        <v>73</v>
      </c>
      <c r="C22" s="3"/>
      <c r="D22" s="3"/>
      <c r="E22" s="3"/>
      <c r="F22" s="4"/>
      <c r="G22" s="3"/>
      <c r="H22" s="3"/>
    </row>
    <row r="23" spans="1:8" ht="81" customHeight="1">
      <c r="A23" s="18"/>
      <c r="B23" s="3" t="s">
        <v>77</v>
      </c>
      <c r="C23" s="3" t="s">
        <v>239</v>
      </c>
      <c r="D23" s="3" t="s">
        <v>240</v>
      </c>
      <c r="E23" s="3">
        <v>30</v>
      </c>
      <c r="F23" s="4" t="s">
        <v>241</v>
      </c>
      <c r="G23" s="3" t="s">
        <v>22</v>
      </c>
      <c r="H23" s="3">
        <v>30</v>
      </c>
    </row>
    <row r="24" spans="1:8" ht="24.95" customHeight="1">
      <c r="A24" s="18"/>
      <c r="B24" s="3" t="s">
        <v>78</v>
      </c>
      <c r="C24" s="3"/>
      <c r="D24" s="3"/>
      <c r="E24" s="3"/>
      <c r="F24" s="4"/>
      <c r="G24" s="3"/>
      <c r="H24" s="3"/>
    </row>
    <row r="25" spans="1:8" ht="24.95" customHeight="1">
      <c r="A25" s="18"/>
      <c r="B25" s="3" t="s">
        <v>79</v>
      </c>
      <c r="C25" s="3"/>
      <c r="D25" s="3"/>
      <c r="E25" s="3"/>
      <c r="F25" s="4"/>
      <c r="G25" s="3"/>
      <c r="H25" s="3"/>
    </row>
    <row r="26" spans="1:8" ht="57.95" customHeight="1">
      <c r="A26" s="3" t="s">
        <v>80</v>
      </c>
      <c r="B26" s="3" t="s">
        <v>81</v>
      </c>
      <c r="C26" s="3" t="s">
        <v>242</v>
      </c>
      <c r="D26" s="3" t="s">
        <v>83</v>
      </c>
      <c r="E26" s="3">
        <v>10</v>
      </c>
      <c r="F26" s="4" t="s">
        <v>243</v>
      </c>
      <c r="G26" s="3" t="s">
        <v>22</v>
      </c>
      <c r="H26" s="3">
        <v>10</v>
      </c>
    </row>
    <row r="27" spans="1:8" ht="24.95" customHeight="1">
      <c r="A27" s="3" t="s">
        <v>85</v>
      </c>
      <c r="B27" s="3" t="s">
        <v>86</v>
      </c>
      <c r="C27" s="3" t="s">
        <v>86</v>
      </c>
      <c r="D27" s="3" t="s">
        <v>86</v>
      </c>
      <c r="E27" s="3" t="s">
        <v>87</v>
      </c>
      <c r="F27" s="7" t="s">
        <v>86</v>
      </c>
      <c r="G27" s="3" t="s">
        <v>86</v>
      </c>
      <c r="H27" s="3">
        <v>99.9</v>
      </c>
    </row>
    <row r="28" spans="1:8" ht="35.1" customHeight="1">
      <c r="A28" s="3" t="s">
        <v>88</v>
      </c>
      <c r="B28" s="18" t="s">
        <v>89</v>
      </c>
      <c r="C28" s="18"/>
      <c r="D28" s="18"/>
      <c r="E28" s="18"/>
      <c r="F28" s="17"/>
      <c r="G28" s="18"/>
      <c r="H28" s="18"/>
    </row>
    <row r="29" spans="1:8" ht="48.95" customHeight="1">
      <c r="A29" s="3" t="s">
        <v>90</v>
      </c>
      <c r="B29" s="16" t="s">
        <v>244</v>
      </c>
      <c r="C29" s="16"/>
      <c r="D29" s="16"/>
      <c r="E29" s="16"/>
      <c r="F29" s="16"/>
      <c r="G29" s="16"/>
      <c r="H29" s="16"/>
    </row>
    <row r="30" spans="1:8" ht="35.1" customHeight="1">
      <c r="A30" s="3" t="s">
        <v>92</v>
      </c>
      <c r="B30" s="16" t="s">
        <v>245</v>
      </c>
      <c r="C30" s="16"/>
      <c r="D30" s="16"/>
      <c r="E30" s="16"/>
      <c r="F30" s="16"/>
      <c r="G30" s="16"/>
      <c r="H30" s="16"/>
    </row>
    <row r="31" spans="1:8" ht="35.1" customHeight="1">
      <c r="A31" s="3" t="s">
        <v>94</v>
      </c>
      <c r="B31" s="16" t="s">
        <v>246</v>
      </c>
      <c r="C31" s="16"/>
      <c r="D31" s="16"/>
      <c r="E31" s="16"/>
      <c r="F31" s="16"/>
      <c r="G31" s="16"/>
      <c r="H31" s="16"/>
    </row>
  </sheetData>
  <mergeCells count="24">
    <mergeCell ref="F5:F6"/>
    <mergeCell ref="G5:G6"/>
    <mergeCell ref="H5:H6"/>
    <mergeCell ref="A5:C5"/>
    <mergeCell ref="B28:H28"/>
    <mergeCell ref="B29:H29"/>
    <mergeCell ref="B30:H30"/>
    <mergeCell ref="B31:H31"/>
    <mergeCell ref="A7:A12"/>
    <mergeCell ref="A13:A17"/>
    <mergeCell ref="A18:A21"/>
    <mergeCell ref="A22:A25"/>
    <mergeCell ref="B7:B8"/>
    <mergeCell ref="B9:B10"/>
    <mergeCell ref="B11:B12"/>
    <mergeCell ref="B13:B15"/>
    <mergeCell ref="B16:B17"/>
    <mergeCell ref="D5:D6"/>
    <mergeCell ref="E5:E6"/>
    <mergeCell ref="A1:H1"/>
    <mergeCell ref="A2:H2"/>
    <mergeCell ref="B3:C3"/>
    <mergeCell ref="E3:H3"/>
    <mergeCell ref="B4:H4"/>
  </mergeCells>
  <phoneticPr fontId="8" type="noConversion"/>
  <pageMargins left="0.59027777777777801" right="0.59027777777777801" top="0.59027777777777801" bottom="0.59027777777777801" header="0.29861111111111099" footer="0.29861111111111099"/>
  <pageSetup paperSize="9" scale="73" fitToHeight="0" orientation="portrait"/>
  <rowBreaks count="2" manualBreakCount="2">
    <brk id="12" max="16383" man="1"/>
    <brk id="2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4"/>
  <sheetViews>
    <sheetView workbookViewId="0">
      <selection sqref="A1:XFD1048576"/>
    </sheetView>
  </sheetViews>
  <sheetFormatPr defaultColWidth="9" defaultRowHeight="13.5"/>
  <cols>
    <col min="1" max="1" width="11.25" customWidth="1"/>
    <col min="2" max="2" width="13" customWidth="1"/>
    <col min="3" max="3" width="18.875" customWidth="1"/>
    <col min="4" max="4" width="11.25" customWidth="1"/>
    <col min="5" max="5" width="6.625" customWidth="1"/>
    <col min="6" max="6" width="47.625" style="1" customWidth="1"/>
    <col min="7" max="7" width="10.875" customWidth="1"/>
    <col min="8" max="8" width="6.5" customWidth="1"/>
  </cols>
  <sheetData>
    <row r="1" spans="1:8" ht="30" customHeight="1">
      <c r="A1" s="11" t="s">
        <v>0</v>
      </c>
      <c r="B1" s="11"/>
      <c r="C1" s="11"/>
      <c r="D1" s="11"/>
      <c r="E1" s="11"/>
      <c r="F1" s="12"/>
      <c r="G1" s="11"/>
      <c r="H1" s="11"/>
    </row>
    <row r="2" spans="1:8" ht="21.95" customHeight="1">
      <c r="A2" s="13" t="s">
        <v>1</v>
      </c>
      <c r="B2" s="13"/>
      <c r="C2" s="13"/>
      <c r="D2" s="13"/>
      <c r="E2" s="13"/>
      <c r="F2" s="14"/>
      <c r="G2" s="13"/>
      <c r="H2" s="13"/>
    </row>
    <row r="3" spans="1:8" ht="18" customHeight="1">
      <c r="A3" s="2" t="s">
        <v>2</v>
      </c>
      <c r="B3" s="15" t="s">
        <v>3</v>
      </c>
      <c r="C3" s="15"/>
      <c r="D3" s="2" t="s">
        <v>4</v>
      </c>
      <c r="E3" s="15" t="s">
        <v>247</v>
      </c>
      <c r="F3" s="14"/>
      <c r="G3" s="15"/>
      <c r="H3" s="15"/>
    </row>
    <row r="4" spans="1:8" ht="195" customHeight="1">
      <c r="A4" s="3" t="s">
        <v>6</v>
      </c>
      <c r="B4" s="19" t="s">
        <v>330</v>
      </c>
      <c r="C4" s="19"/>
      <c r="D4" s="19"/>
      <c r="E4" s="19"/>
      <c r="F4" s="19"/>
      <c r="G4" s="19"/>
      <c r="H4" s="19"/>
    </row>
    <row r="5" spans="1:8" ht="21.95" customHeight="1">
      <c r="A5" s="18" t="s">
        <v>8</v>
      </c>
      <c r="B5" s="18"/>
      <c r="C5" s="18"/>
      <c r="D5" s="18" t="s">
        <v>9</v>
      </c>
      <c r="E5" s="18" t="s">
        <v>10</v>
      </c>
      <c r="F5" s="18" t="s">
        <v>11</v>
      </c>
      <c r="G5" s="18" t="s">
        <v>12</v>
      </c>
      <c r="H5" s="18" t="s">
        <v>13</v>
      </c>
    </row>
    <row r="6" spans="1:8" ht="27" customHeight="1">
      <c r="A6" s="3" t="s">
        <v>14</v>
      </c>
      <c r="B6" s="3" t="s">
        <v>15</v>
      </c>
      <c r="C6" s="3" t="s">
        <v>16</v>
      </c>
      <c r="D6" s="18"/>
      <c r="E6" s="18"/>
      <c r="F6" s="18"/>
      <c r="G6" s="18"/>
      <c r="H6" s="18"/>
    </row>
    <row r="7" spans="1:8" ht="143.1" customHeight="1">
      <c r="A7" s="18" t="s">
        <v>17</v>
      </c>
      <c r="B7" s="18" t="s">
        <v>18</v>
      </c>
      <c r="C7" s="3" t="s">
        <v>19</v>
      </c>
      <c r="D7" s="3" t="s">
        <v>20</v>
      </c>
      <c r="E7" s="3">
        <v>2</v>
      </c>
      <c r="F7" s="4" t="s">
        <v>98</v>
      </c>
      <c r="G7" s="3" t="s">
        <v>22</v>
      </c>
      <c r="H7" s="3">
        <v>2</v>
      </c>
    </row>
    <row r="8" spans="1:8" ht="104.1" customHeight="1">
      <c r="A8" s="18"/>
      <c r="B8" s="18"/>
      <c r="C8" s="3" t="s">
        <v>23</v>
      </c>
      <c r="D8" s="3" t="s">
        <v>24</v>
      </c>
      <c r="E8" s="3">
        <v>2</v>
      </c>
      <c r="F8" s="4" t="s">
        <v>137</v>
      </c>
      <c r="G8" s="3" t="s">
        <v>22</v>
      </c>
      <c r="H8" s="3">
        <v>2</v>
      </c>
    </row>
    <row r="9" spans="1:8" ht="129.94999999999999" customHeight="1">
      <c r="A9" s="18"/>
      <c r="B9" s="18" t="s">
        <v>26</v>
      </c>
      <c r="C9" s="3" t="s">
        <v>27</v>
      </c>
      <c r="D9" s="3" t="s">
        <v>28</v>
      </c>
      <c r="E9" s="3">
        <v>2</v>
      </c>
      <c r="F9" s="4" t="s">
        <v>29</v>
      </c>
      <c r="G9" s="3" t="s">
        <v>22</v>
      </c>
      <c r="H9" s="3">
        <v>2</v>
      </c>
    </row>
    <row r="10" spans="1:8" ht="104.1" customHeight="1">
      <c r="A10" s="18"/>
      <c r="B10" s="18"/>
      <c r="C10" s="3" t="s">
        <v>30</v>
      </c>
      <c r="D10" s="3" t="s">
        <v>31</v>
      </c>
      <c r="E10" s="3">
        <v>2</v>
      </c>
      <c r="F10" s="4" t="s">
        <v>248</v>
      </c>
      <c r="G10" s="3" t="s">
        <v>22</v>
      </c>
      <c r="H10" s="3">
        <v>2</v>
      </c>
    </row>
    <row r="11" spans="1:8" ht="104.1" customHeight="1">
      <c r="A11" s="18"/>
      <c r="B11" s="18" t="s">
        <v>33</v>
      </c>
      <c r="C11" s="3" t="s">
        <v>36</v>
      </c>
      <c r="D11" s="3" t="s">
        <v>37</v>
      </c>
      <c r="E11" s="3">
        <v>2</v>
      </c>
      <c r="F11" s="4" t="s">
        <v>38</v>
      </c>
      <c r="G11" s="3" t="s">
        <v>22</v>
      </c>
      <c r="H11" s="3">
        <v>2</v>
      </c>
    </row>
    <row r="12" spans="1:8" ht="78" customHeight="1">
      <c r="A12" s="18"/>
      <c r="B12" s="18"/>
      <c r="C12" s="3" t="s">
        <v>34</v>
      </c>
      <c r="D12" s="3" t="s">
        <v>28</v>
      </c>
      <c r="E12" s="3">
        <v>2</v>
      </c>
      <c r="F12" s="4" t="s">
        <v>208</v>
      </c>
      <c r="G12" s="3" t="s">
        <v>22</v>
      </c>
      <c r="H12" s="3">
        <v>2</v>
      </c>
    </row>
    <row r="13" spans="1:8" ht="87" customHeight="1">
      <c r="A13" s="18" t="s">
        <v>39</v>
      </c>
      <c r="B13" s="18" t="s">
        <v>40</v>
      </c>
      <c r="C13" s="3" t="s">
        <v>47</v>
      </c>
      <c r="D13" s="3" t="s">
        <v>48</v>
      </c>
      <c r="E13" s="3">
        <v>3</v>
      </c>
      <c r="F13" s="4" t="s">
        <v>49</v>
      </c>
      <c r="G13" s="3" t="s">
        <v>22</v>
      </c>
      <c r="H13" s="3">
        <v>3</v>
      </c>
    </row>
    <row r="14" spans="1:8" ht="65.099999999999994" customHeight="1">
      <c r="A14" s="18"/>
      <c r="B14" s="18"/>
      <c r="C14" s="3" t="s">
        <v>44</v>
      </c>
      <c r="D14" s="10" t="s">
        <v>45</v>
      </c>
      <c r="E14" s="3">
        <v>3</v>
      </c>
      <c r="F14" s="4" t="s">
        <v>46</v>
      </c>
      <c r="G14" s="5">
        <v>0.81430000000000002</v>
      </c>
      <c r="H14" s="3">
        <v>2.44</v>
      </c>
    </row>
    <row r="15" spans="1:8" ht="117" customHeight="1">
      <c r="A15" s="18"/>
      <c r="B15" s="18"/>
      <c r="C15" s="3" t="s">
        <v>41</v>
      </c>
      <c r="D15" s="3" t="s">
        <v>42</v>
      </c>
      <c r="E15" s="3">
        <v>4</v>
      </c>
      <c r="F15" s="4" t="s">
        <v>43</v>
      </c>
      <c r="G15" s="3" t="s">
        <v>22</v>
      </c>
      <c r="H15" s="3">
        <v>4</v>
      </c>
    </row>
    <row r="16" spans="1:8" ht="93" customHeight="1">
      <c r="A16" s="18"/>
      <c r="B16" s="18" t="s">
        <v>50</v>
      </c>
      <c r="C16" s="3" t="s">
        <v>54</v>
      </c>
      <c r="D16" s="3" t="s">
        <v>55</v>
      </c>
      <c r="E16" s="3">
        <v>2</v>
      </c>
      <c r="F16" s="4" t="s">
        <v>103</v>
      </c>
      <c r="G16" s="3" t="s">
        <v>22</v>
      </c>
      <c r="H16" s="3">
        <v>2</v>
      </c>
    </row>
    <row r="17" spans="1:8" ht="156" customHeight="1">
      <c r="A17" s="18"/>
      <c r="B17" s="18"/>
      <c r="C17" s="3" t="s">
        <v>51</v>
      </c>
      <c r="D17" s="3" t="s">
        <v>52</v>
      </c>
      <c r="E17" s="3">
        <v>6</v>
      </c>
      <c r="F17" s="4" t="s">
        <v>140</v>
      </c>
      <c r="G17" s="3" t="s">
        <v>22</v>
      </c>
      <c r="H17" s="3">
        <v>6</v>
      </c>
    </row>
    <row r="18" spans="1:8" ht="60.95" customHeight="1">
      <c r="A18" s="18" t="s">
        <v>57</v>
      </c>
      <c r="B18" s="18" t="s">
        <v>58</v>
      </c>
      <c r="C18" s="3" t="s">
        <v>249</v>
      </c>
      <c r="D18" s="3" t="s">
        <v>250</v>
      </c>
      <c r="E18" s="3">
        <v>6</v>
      </c>
      <c r="F18" s="4" t="s">
        <v>251</v>
      </c>
      <c r="G18" s="3" t="s">
        <v>252</v>
      </c>
      <c r="H18" s="3">
        <v>6</v>
      </c>
    </row>
    <row r="19" spans="1:8" ht="68.099999999999994" customHeight="1">
      <c r="A19" s="18"/>
      <c r="B19" s="18"/>
      <c r="C19" s="3" t="s">
        <v>253</v>
      </c>
      <c r="D19" s="3" t="s">
        <v>254</v>
      </c>
      <c r="E19" s="3">
        <v>6</v>
      </c>
      <c r="F19" s="4" t="s">
        <v>255</v>
      </c>
      <c r="G19" s="3" t="s">
        <v>256</v>
      </c>
      <c r="H19" s="3">
        <v>6</v>
      </c>
    </row>
    <row r="20" spans="1:8" ht="60.95" customHeight="1">
      <c r="A20" s="18"/>
      <c r="B20" s="3" t="s">
        <v>66</v>
      </c>
      <c r="C20" s="3" t="s">
        <v>257</v>
      </c>
      <c r="D20" s="3">
        <f>100%</f>
        <v>1</v>
      </c>
      <c r="E20" s="3">
        <v>6</v>
      </c>
      <c r="F20" s="4" t="s">
        <v>258</v>
      </c>
      <c r="G20" s="6">
        <v>1</v>
      </c>
      <c r="H20" s="3">
        <v>6</v>
      </c>
    </row>
    <row r="21" spans="1:8" ht="60.95" customHeight="1">
      <c r="A21" s="18"/>
      <c r="B21" s="18" t="s">
        <v>67</v>
      </c>
      <c r="C21" s="3" t="s">
        <v>259</v>
      </c>
      <c r="D21" s="3" t="s">
        <v>260</v>
      </c>
      <c r="E21" s="3">
        <v>6</v>
      </c>
      <c r="F21" s="4" t="s">
        <v>261</v>
      </c>
      <c r="G21" s="3" t="s">
        <v>262</v>
      </c>
      <c r="H21" s="3">
        <v>6</v>
      </c>
    </row>
    <row r="22" spans="1:8" ht="60.95" customHeight="1">
      <c r="A22" s="18"/>
      <c r="B22" s="18"/>
      <c r="C22" s="3" t="s">
        <v>263</v>
      </c>
      <c r="D22" s="3" t="s">
        <v>260</v>
      </c>
      <c r="E22" s="3">
        <v>6</v>
      </c>
      <c r="F22" s="8" t="s">
        <v>264</v>
      </c>
      <c r="G22" s="3" t="s">
        <v>262</v>
      </c>
      <c r="H22" s="3">
        <v>6</v>
      </c>
    </row>
    <row r="23" spans="1:8" ht="24.95" customHeight="1">
      <c r="A23" s="18"/>
      <c r="B23" s="3" t="s">
        <v>71</v>
      </c>
      <c r="C23" s="3"/>
      <c r="D23" s="3"/>
      <c r="E23" s="3"/>
      <c r="F23" s="4"/>
      <c r="G23" s="3"/>
      <c r="H23" s="3"/>
    </row>
    <row r="24" spans="1:8" ht="24.95" customHeight="1">
      <c r="A24" s="18" t="s">
        <v>72</v>
      </c>
      <c r="B24" s="3" t="s">
        <v>73</v>
      </c>
      <c r="C24" s="3"/>
      <c r="D24" s="3"/>
      <c r="E24" s="3"/>
      <c r="F24" s="4"/>
      <c r="G24" s="3"/>
      <c r="H24" s="3"/>
    </row>
    <row r="25" spans="1:8" ht="90.95" customHeight="1">
      <c r="A25" s="18"/>
      <c r="B25" s="3" t="s">
        <v>77</v>
      </c>
      <c r="C25" s="3" t="s">
        <v>265</v>
      </c>
      <c r="D25" s="3" t="s">
        <v>266</v>
      </c>
      <c r="E25" s="3">
        <v>30</v>
      </c>
      <c r="F25" s="4" t="s">
        <v>267</v>
      </c>
      <c r="G25" s="3" t="s">
        <v>22</v>
      </c>
      <c r="H25" s="3">
        <v>30</v>
      </c>
    </row>
    <row r="26" spans="1:8" ht="24.95" customHeight="1">
      <c r="A26" s="18"/>
      <c r="B26" s="3" t="s">
        <v>78</v>
      </c>
      <c r="C26" s="3"/>
      <c r="D26" s="3"/>
      <c r="E26" s="3"/>
      <c r="F26" s="4"/>
      <c r="G26" s="3"/>
      <c r="H26" s="3"/>
    </row>
    <row r="27" spans="1:8" ht="24.95" customHeight="1">
      <c r="A27" s="18"/>
      <c r="B27" s="3" t="s">
        <v>79</v>
      </c>
      <c r="C27" s="3"/>
      <c r="D27" s="3"/>
      <c r="E27" s="3"/>
      <c r="F27" s="4"/>
      <c r="G27" s="3"/>
      <c r="H27" s="3"/>
    </row>
    <row r="28" spans="1:8" ht="66" customHeight="1">
      <c r="A28" s="18" t="s">
        <v>268</v>
      </c>
      <c r="B28" s="18" t="s">
        <v>81</v>
      </c>
      <c r="C28" s="3" t="s">
        <v>173</v>
      </c>
      <c r="D28" s="3" t="s">
        <v>130</v>
      </c>
      <c r="E28" s="3">
        <v>5</v>
      </c>
      <c r="F28" s="4" t="s">
        <v>269</v>
      </c>
      <c r="G28" s="6">
        <v>0.9</v>
      </c>
      <c r="H28" s="3">
        <v>5</v>
      </c>
    </row>
    <row r="29" spans="1:8" ht="62.1" customHeight="1">
      <c r="A29" s="18"/>
      <c r="B29" s="18"/>
      <c r="C29" s="3" t="s">
        <v>270</v>
      </c>
      <c r="D29" s="3" t="s">
        <v>271</v>
      </c>
      <c r="E29" s="3">
        <v>5</v>
      </c>
      <c r="F29" s="4" t="s">
        <v>272</v>
      </c>
      <c r="G29" s="6">
        <v>1</v>
      </c>
      <c r="H29" s="3">
        <v>5</v>
      </c>
    </row>
    <row r="30" spans="1:8" ht="24.95" customHeight="1">
      <c r="A30" s="3" t="s">
        <v>85</v>
      </c>
      <c r="B30" s="3" t="s">
        <v>86</v>
      </c>
      <c r="C30" s="3" t="s">
        <v>86</v>
      </c>
      <c r="D30" s="3" t="s">
        <v>86</v>
      </c>
      <c r="E30" s="3" t="s">
        <v>87</v>
      </c>
      <c r="F30" s="7" t="s">
        <v>86</v>
      </c>
      <c r="G30" s="3" t="s">
        <v>86</v>
      </c>
      <c r="H30" s="3">
        <v>99.44</v>
      </c>
    </row>
    <row r="31" spans="1:8" ht="35.1" customHeight="1">
      <c r="A31" s="3" t="s">
        <v>88</v>
      </c>
      <c r="B31" s="18" t="s">
        <v>89</v>
      </c>
      <c r="C31" s="18"/>
      <c r="D31" s="18"/>
      <c r="E31" s="18"/>
      <c r="F31" s="17"/>
      <c r="G31" s="18"/>
      <c r="H31" s="18"/>
    </row>
    <row r="32" spans="1:8" ht="135" customHeight="1">
      <c r="A32" s="3" t="s">
        <v>90</v>
      </c>
      <c r="B32" s="16" t="s">
        <v>273</v>
      </c>
      <c r="C32" s="16"/>
      <c r="D32" s="16"/>
      <c r="E32" s="16"/>
      <c r="F32" s="16"/>
      <c r="G32" s="16"/>
      <c r="H32" s="16"/>
    </row>
    <row r="33" spans="1:8" ht="45" customHeight="1">
      <c r="A33" s="3" t="s">
        <v>92</v>
      </c>
      <c r="B33" s="16" t="s">
        <v>274</v>
      </c>
      <c r="C33" s="16"/>
      <c r="D33" s="16"/>
      <c r="E33" s="16"/>
      <c r="F33" s="16"/>
      <c r="G33" s="16"/>
      <c r="H33" s="16"/>
    </row>
    <row r="34" spans="1:8" ht="35.1" customHeight="1">
      <c r="A34" s="3" t="s">
        <v>94</v>
      </c>
      <c r="B34" s="16" t="s">
        <v>275</v>
      </c>
      <c r="C34" s="16"/>
      <c r="D34" s="16"/>
      <c r="E34" s="16"/>
      <c r="F34" s="16"/>
      <c r="G34" s="16"/>
      <c r="H34" s="16"/>
    </row>
  </sheetData>
  <mergeCells count="28">
    <mergeCell ref="G5:G6"/>
    <mergeCell ref="H5:H6"/>
    <mergeCell ref="B21:B22"/>
    <mergeCell ref="B28:B29"/>
    <mergeCell ref="D5:D6"/>
    <mergeCell ref="E5:E6"/>
    <mergeCell ref="F5:F6"/>
    <mergeCell ref="A5:C5"/>
    <mergeCell ref="B31:H31"/>
    <mergeCell ref="B32:H32"/>
    <mergeCell ref="B33:H33"/>
    <mergeCell ref="B34:H34"/>
    <mergeCell ref="A7:A12"/>
    <mergeCell ref="A13:A17"/>
    <mergeCell ref="A18:A23"/>
    <mergeCell ref="A24:A27"/>
    <mergeCell ref="A28:A29"/>
    <mergeCell ref="B7:B8"/>
    <mergeCell ref="B9:B10"/>
    <mergeCell ref="B11:B12"/>
    <mergeCell ref="B13:B15"/>
    <mergeCell ref="B16:B17"/>
    <mergeCell ref="B18:B19"/>
    <mergeCell ref="A1:H1"/>
    <mergeCell ref="A2:H2"/>
    <mergeCell ref="B3:C3"/>
    <mergeCell ref="E3:H3"/>
    <mergeCell ref="B4:H4"/>
  </mergeCells>
  <phoneticPr fontId="8" type="noConversion"/>
  <pageMargins left="0.59027777777777801" right="0.59027777777777801" top="0.59027777777777801" bottom="0.59027777777777801" header="0.29861111111111099" footer="0.29861111111111099"/>
  <pageSetup paperSize="9" scale="73" fitToHeight="0"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workbookViewId="0">
      <selection sqref="A1:XFD1048576"/>
    </sheetView>
  </sheetViews>
  <sheetFormatPr defaultColWidth="9" defaultRowHeight="13.5"/>
  <cols>
    <col min="1" max="1" width="10.25" customWidth="1"/>
    <col min="2" max="2" width="13" customWidth="1"/>
    <col min="3" max="3" width="18.875" customWidth="1"/>
    <col min="4" max="4" width="10.875" customWidth="1"/>
    <col min="5" max="5" width="6.625" customWidth="1"/>
    <col min="6" max="6" width="47.625" style="1" customWidth="1"/>
    <col min="7" max="7" width="11.25" customWidth="1"/>
    <col min="8" max="8" width="6.625" customWidth="1"/>
  </cols>
  <sheetData>
    <row r="1" spans="1:8" ht="30" customHeight="1">
      <c r="A1" s="11" t="s">
        <v>0</v>
      </c>
      <c r="B1" s="11"/>
      <c r="C1" s="11"/>
      <c r="D1" s="11"/>
      <c r="E1" s="11"/>
      <c r="F1" s="12"/>
      <c r="G1" s="11"/>
      <c r="H1" s="11"/>
    </row>
    <row r="2" spans="1:8" ht="21.95" customHeight="1">
      <c r="A2" s="13" t="s">
        <v>1</v>
      </c>
      <c r="B2" s="13"/>
      <c r="C2" s="13"/>
      <c r="D2" s="13"/>
      <c r="E2" s="13"/>
      <c r="F2" s="14"/>
      <c r="G2" s="13"/>
      <c r="H2" s="13"/>
    </row>
    <row r="3" spans="1:8" ht="18" customHeight="1">
      <c r="A3" s="2" t="s">
        <v>2</v>
      </c>
      <c r="B3" s="15" t="s">
        <v>3</v>
      </c>
      <c r="C3" s="15"/>
      <c r="D3" s="2" t="s">
        <v>4</v>
      </c>
      <c r="E3" s="15" t="s">
        <v>276</v>
      </c>
      <c r="F3" s="14"/>
      <c r="G3" s="15"/>
      <c r="H3" s="15"/>
    </row>
    <row r="4" spans="1:8" ht="108" customHeight="1">
      <c r="A4" s="3" t="s">
        <v>6</v>
      </c>
      <c r="B4" s="16" t="s">
        <v>277</v>
      </c>
      <c r="C4" s="16"/>
      <c r="D4" s="16"/>
      <c r="E4" s="16"/>
      <c r="F4" s="16"/>
      <c r="G4" s="16"/>
      <c r="H4" s="16"/>
    </row>
    <row r="5" spans="1:8" ht="21" customHeight="1">
      <c r="A5" s="18" t="s">
        <v>8</v>
      </c>
      <c r="B5" s="18"/>
      <c r="C5" s="18"/>
      <c r="D5" s="18" t="s">
        <v>9</v>
      </c>
      <c r="E5" s="18" t="s">
        <v>10</v>
      </c>
      <c r="F5" s="18" t="s">
        <v>11</v>
      </c>
      <c r="G5" s="18" t="s">
        <v>12</v>
      </c>
      <c r="H5" s="18" t="s">
        <v>13</v>
      </c>
    </row>
    <row r="6" spans="1:8" ht="27" customHeight="1">
      <c r="A6" s="3" t="s">
        <v>14</v>
      </c>
      <c r="B6" s="3" t="s">
        <v>15</v>
      </c>
      <c r="C6" s="3" t="s">
        <v>16</v>
      </c>
      <c r="D6" s="18"/>
      <c r="E6" s="18"/>
      <c r="F6" s="18"/>
      <c r="G6" s="18"/>
      <c r="H6" s="18"/>
    </row>
    <row r="7" spans="1:8" ht="104.1" customHeight="1">
      <c r="A7" s="18" t="s">
        <v>17</v>
      </c>
      <c r="B7" s="18" t="s">
        <v>18</v>
      </c>
      <c r="C7" s="3" t="s">
        <v>23</v>
      </c>
      <c r="D7" s="3" t="s">
        <v>24</v>
      </c>
      <c r="E7" s="3">
        <v>2</v>
      </c>
      <c r="F7" s="4" t="s">
        <v>278</v>
      </c>
      <c r="G7" s="3" t="s">
        <v>22</v>
      </c>
      <c r="H7" s="3">
        <v>2</v>
      </c>
    </row>
    <row r="8" spans="1:8" ht="143.1" customHeight="1">
      <c r="A8" s="18"/>
      <c r="B8" s="18"/>
      <c r="C8" s="3" t="s">
        <v>19</v>
      </c>
      <c r="D8" s="3" t="s">
        <v>20</v>
      </c>
      <c r="E8" s="3">
        <v>2</v>
      </c>
      <c r="F8" s="4" t="s">
        <v>279</v>
      </c>
      <c r="G8" s="3" t="s">
        <v>22</v>
      </c>
      <c r="H8" s="3">
        <v>2</v>
      </c>
    </row>
    <row r="9" spans="1:8" ht="104.1" customHeight="1">
      <c r="A9" s="18"/>
      <c r="B9" s="18" t="s">
        <v>26</v>
      </c>
      <c r="C9" s="3" t="s">
        <v>30</v>
      </c>
      <c r="D9" s="3" t="s">
        <v>31</v>
      </c>
      <c r="E9" s="3">
        <v>2</v>
      </c>
      <c r="F9" s="4" t="s">
        <v>280</v>
      </c>
      <c r="G9" s="3" t="s">
        <v>22</v>
      </c>
      <c r="H9" s="3">
        <v>2</v>
      </c>
    </row>
    <row r="10" spans="1:8" ht="129.94999999999999" customHeight="1">
      <c r="A10" s="18"/>
      <c r="B10" s="18"/>
      <c r="C10" s="3" t="s">
        <v>27</v>
      </c>
      <c r="D10" s="3" t="s">
        <v>28</v>
      </c>
      <c r="E10" s="3">
        <v>2</v>
      </c>
      <c r="F10" s="4" t="s">
        <v>281</v>
      </c>
      <c r="G10" s="3" t="s">
        <v>22</v>
      </c>
      <c r="H10" s="3">
        <v>2</v>
      </c>
    </row>
    <row r="11" spans="1:8" ht="96" customHeight="1">
      <c r="A11" s="18"/>
      <c r="B11" s="18" t="s">
        <v>33</v>
      </c>
      <c r="C11" s="3" t="s">
        <v>34</v>
      </c>
      <c r="D11" s="3" t="s">
        <v>28</v>
      </c>
      <c r="E11" s="3">
        <v>2</v>
      </c>
      <c r="F11" s="4" t="s">
        <v>208</v>
      </c>
      <c r="G11" s="3" t="s">
        <v>22</v>
      </c>
      <c r="H11" s="3">
        <v>2</v>
      </c>
    </row>
    <row r="12" spans="1:8" ht="116.1" customHeight="1">
      <c r="A12" s="18"/>
      <c r="B12" s="18"/>
      <c r="C12" s="3" t="s">
        <v>36</v>
      </c>
      <c r="D12" s="3" t="s">
        <v>37</v>
      </c>
      <c r="E12" s="3">
        <v>2</v>
      </c>
      <c r="F12" s="4" t="s">
        <v>38</v>
      </c>
      <c r="G12" s="3" t="s">
        <v>22</v>
      </c>
      <c r="H12" s="3">
        <v>2</v>
      </c>
    </row>
    <row r="13" spans="1:8" ht="117" customHeight="1">
      <c r="A13" s="18" t="s">
        <v>39</v>
      </c>
      <c r="B13" s="18" t="s">
        <v>40</v>
      </c>
      <c r="C13" s="3" t="s">
        <v>41</v>
      </c>
      <c r="D13" s="3" t="s">
        <v>42</v>
      </c>
      <c r="E13" s="3">
        <v>4</v>
      </c>
      <c r="F13" s="4" t="s">
        <v>43</v>
      </c>
      <c r="G13" s="3" t="s">
        <v>22</v>
      </c>
      <c r="H13" s="3">
        <v>4</v>
      </c>
    </row>
    <row r="14" spans="1:8" ht="90" customHeight="1">
      <c r="A14" s="18"/>
      <c r="B14" s="18"/>
      <c r="C14" s="3" t="s">
        <v>47</v>
      </c>
      <c r="D14" s="3" t="s">
        <v>48</v>
      </c>
      <c r="E14" s="3">
        <v>3</v>
      </c>
      <c r="F14" s="4" t="s">
        <v>282</v>
      </c>
      <c r="G14" s="3" t="s">
        <v>22</v>
      </c>
      <c r="H14" s="3">
        <v>3</v>
      </c>
    </row>
    <row r="15" spans="1:8" ht="81" customHeight="1">
      <c r="A15" s="18"/>
      <c r="B15" s="18"/>
      <c r="C15" s="3" t="s">
        <v>44</v>
      </c>
      <c r="D15" s="10" t="s">
        <v>45</v>
      </c>
      <c r="E15" s="3">
        <v>3</v>
      </c>
      <c r="F15" s="4" t="s">
        <v>46</v>
      </c>
      <c r="G15" s="5">
        <v>0.93610000000000004</v>
      </c>
      <c r="H15" s="3">
        <v>2.81</v>
      </c>
    </row>
    <row r="16" spans="1:8" ht="156" customHeight="1">
      <c r="A16" s="18"/>
      <c r="B16" s="18" t="s">
        <v>50</v>
      </c>
      <c r="C16" s="3" t="s">
        <v>51</v>
      </c>
      <c r="D16" s="3" t="s">
        <v>52</v>
      </c>
      <c r="E16" s="3">
        <v>6</v>
      </c>
      <c r="F16" s="4" t="s">
        <v>53</v>
      </c>
      <c r="G16" s="3" t="s">
        <v>22</v>
      </c>
      <c r="H16" s="3">
        <v>6</v>
      </c>
    </row>
    <row r="17" spans="1:8" ht="107.1" customHeight="1">
      <c r="A17" s="18"/>
      <c r="B17" s="18"/>
      <c r="C17" s="3" t="s">
        <v>54</v>
      </c>
      <c r="D17" s="3" t="s">
        <v>55</v>
      </c>
      <c r="E17" s="3">
        <v>2</v>
      </c>
      <c r="F17" s="4" t="s">
        <v>103</v>
      </c>
      <c r="G17" s="3" t="s">
        <v>22</v>
      </c>
      <c r="H17" s="3">
        <v>2</v>
      </c>
    </row>
    <row r="18" spans="1:8" ht="51" customHeight="1">
      <c r="A18" s="18" t="s">
        <v>57</v>
      </c>
      <c r="B18" s="3" t="s">
        <v>58</v>
      </c>
      <c r="C18" s="3" t="s">
        <v>283</v>
      </c>
      <c r="D18" s="3" t="s">
        <v>284</v>
      </c>
      <c r="E18" s="3">
        <v>10</v>
      </c>
      <c r="F18" s="4" t="s">
        <v>285</v>
      </c>
      <c r="G18" s="3" t="s">
        <v>286</v>
      </c>
      <c r="H18" s="3">
        <v>10</v>
      </c>
    </row>
    <row r="19" spans="1:8" ht="51" customHeight="1">
      <c r="A19" s="18"/>
      <c r="B19" s="3" t="s">
        <v>66</v>
      </c>
      <c r="C19" s="3" t="s">
        <v>287</v>
      </c>
      <c r="D19" s="3" t="s">
        <v>288</v>
      </c>
      <c r="E19" s="3">
        <v>10</v>
      </c>
      <c r="F19" s="4" t="s">
        <v>285</v>
      </c>
      <c r="G19" s="3" t="s">
        <v>289</v>
      </c>
      <c r="H19" s="3">
        <v>10</v>
      </c>
    </row>
    <row r="20" spans="1:8" ht="78" customHeight="1">
      <c r="A20" s="18"/>
      <c r="B20" s="3" t="s">
        <v>67</v>
      </c>
      <c r="C20" s="3" t="s">
        <v>168</v>
      </c>
      <c r="D20" s="3" t="s">
        <v>290</v>
      </c>
      <c r="E20" s="3">
        <v>10</v>
      </c>
      <c r="F20" s="4" t="s">
        <v>291</v>
      </c>
      <c r="G20" s="3" t="s">
        <v>22</v>
      </c>
      <c r="H20" s="3">
        <v>10</v>
      </c>
    </row>
    <row r="21" spans="1:8" ht="24.95" customHeight="1">
      <c r="A21" s="18"/>
      <c r="B21" s="3" t="s">
        <v>71</v>
      </c>
      <c r="C21" s="3"/>
      <c r="D21" s="3"/>
      <c r="E21" s="3"/>
      <c r="F21" s="4"/>
      <c r="G21" s="3"/>
      <c r="H21" s="3"/>
    </row>
    <row r="22" spans="1:8" ht="24.95" customHeight="1">
      <c r="A22" s="18" t="s">
        <v>72</v>
      </c>
      <c r="B22" s="3" t="s">
        <v>73</v>
      </c>
      <c r="C22" s="3"/>
      <c r="D22" s="3"/>
      <c r="E22" s="3"/>
      <c r="F22" s="4"/>
      <c r="G22" s="3"/>
      <c r="H22" s="3"/>
    </row>
    <row r="23" spans="1:8" ht="89.1" customHeight="1">
      <c r="A23" s="18"/>
      <c r="B23" s="3" t="s">
        <v>77</v>
      </c>
      <c r="C23" s="3" t="s">
        <v>292</v>
      </c>
      <c r="D23" s="3" t="s">
        <v>75</v>
      </c>
      <c r="E23" s="3">
        <v>30</v>
      </c>
      <c r="F23" s="4" t="s">
        <v>293</v>
      </c>
      <c r="G23" s="3" t="s">
        <v>22</v>
      </c>
      <c r="H23" s="3">
        <v>30</v>
      </c>
    </row>
    <row r="24" spans="1:8" ht="24.95" customHeight="1">
      <c r="A24" s="18"/>
      <c r="B24" s="3" t="s">
        <v>78</v>
      </c>
      <c r="C24" s="3"/>
      <c r="D24" s="3"/>
      <c r="E24" s="3"/>
      <c r="F24" s="4"/>
      <c r="G24" s="3"/>
      <c r="H24" s="3"/>
    </row>
    <row r="25" spans="1:8" ht="24.95" customHeight="1">
      <c r="A25" s="18"/>
      <c r="B25" s="3" t="s">
        <v>79</v>
      </c>
      <c r="C25" s="3"/>
      <c r="D25" s="3"/>
      <c r="E25" s="3"/>
      <c r="F25" s="4"/>
      <c r="G25" s="3"/>
      <c r="H25" s="3"/>
    </row>
    <row r="26" spans="1:8" ht="63.95" customHeight="1">
      <c r="A26" s="3" t="s">
        <v>80</v>
      </c>
      <c r="B26" s="3" t="s">
        <v>81</v>
      </c>
      <c r="C26" s="3" t="s">
        <v>242</v>
      </c>
      <c r="D26" s="3" t="s">
        <v>83</v>
      </c>
      <c r="E26" s="3">
        <v>10</v>
      </c>
      <c r="F26" s="4" t="s">
        <v>294</v>
      </c>
      <c r="G26" s="3" t="s">
        <v>22</v>
      </c>
      <c r="H26" s="3">
        <v>10</v>
      </c>
    </row>
    <row r="27" spans="1:8" ht="24.95" customHeight="1">
      <c r="A27" s="3" t="s">
        <v>85</v>
      </c>
      <c r="B27" s="3" t="s">
        <v>86</v>
      </c>
      <c r="C27" s="3" t="s">
        <v>86</v>
      </c>
      <c r="D27" s="3" t="s">
        <v>86</v>
      </c>
      <c r="E27" s="3" t="s">
        <v>87</v>
      </c>
      <c r="F27" s="7" t="s">
        <v>86</v>
      </c>
      <c r="G27" s="3" t="s">
        <v>86</v>
      </c>
      <c r="H27" s="3">
        <v>99.81</v>
      </c>
    </row>
    <row r="28" spans="1:8" ht="35.1" customHeight="1">
      <c r="A28" s="3" t="s">
        <v>88</v>
      </c>
      <c r="B28" s="18" t="s">
        <v>89</v>
      </c>
      <c r="C28" s="18"/>
      <c r="D28" s="18"/>
      <c r="E28" s="18"/>
      <c r="F28" s="17"/>
      <c r="G28" s="18"/>
      <c r="H28" s="18"/>
    </row>
    <row r="29" spans="1:8" ht="71.099999999999994" customHeight="1">
      <c r="A29" s="3" t="s">
        <v>90</v>
      </c>
      <c r="B29" s="16" t="s">
        <v>295</v>
      </c>
      <c r="C29" s="16"/>
      <c r="D29" s="16"/>
      <c r="E29" s="16"/>
      <c r="F29" s="16"/>
      <c r="G29" s="16"/>
      <c r="H29" s="16"/>
    </row>
    <row r="30" spans="1:8" ht="45" customHeight="1">
      <c r="A30" s="3" t="s">
        <v>92</v>
      </c>
      <c r="B30" s="16" t="s">
        <v>296</v>
      </c>
      <c r="C30" s="16"/>
      <c r="D30" s="16"/>
      <c r="E30" s="16"/>
      <c r="F30" s="16"/>
      <c r="G30" s="16"/>
      <c r="H30" s="16"/>
    </row>
    <row r="31" spans="1:8" ht="35.1" customHeight="1">
      <c r="A31" s="3" t="s">
        <v>94</v>
      </c>
      <c r="B31" s="16" t="s">
        <v>275</v>
      </c>
      <c r="C31" s="16"/>
      <c r="D31" s="16"/>
      <c r="E31" s="16"/>
      <c r="F31" s="16"/>
      <c r="G31" s="16"/>
      <c r="H31" s="16"/>
    </row>
  </sheetData>
  <mergeCells count="24">
    <mergeCell ref="F5:F6"/>
    <mergeCell ref="G5:G6"/>
    <mergeCell ref="H5:H6"/>
    <mergeCell ref="A5:C5"/>
    <mergeCell ref="B28:H28"/>
    <mergeCell ref="B29:H29"/>
    <mergeCell ref="B30:H30"/>
    <mergeCell ref="B31:H31"/>
    <mergeCell ref="A7:A12"/>
    <mergeCell ref="A13:A17"/>
    <mergeCell ref="A18:A21"/>
    <mergeCell ref="A22:A25"/>
    <mergeCell ref="B7:B8"/>
    <mergeCell ref="B9:B10"/>
    <mergeCell ref="B11:B12"/>
    <mergeCell ref="B13:B15"/>
    <mergeCell ref="B16:B17"/>
    <mergeCell ref="D5:D6"/>
    <mergeCell ref="E5:E6"/>
    <mergeCell ref="A1:H1"/>
    <mergeCell ref="A2:H2"/>
    <mergeCell ref="B3:C3"/>
    <mergeCell ref="E3:H3"/>
    <mergeCell ref="B4:H4"/>
  </mergeCells>
  <phoneticPr fontId="8" type="noConversion"/>
  <pageMargins left="0.59027777777777801" right="0.59027777777777801" top="0.59027777777777801" bottom="0.59027777777777801" header="0.29861111111111099" footer="0.29861111111111099"/>
  <pageSetup paperSize="9" scale="73" fitToHeight="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省委组织部人才工作经费</vt:lpstr>
      <vt:lpstr>科技宣传经费</vt:lpstr>
      <vt:lpstr>信息化项目运维费</vt:lpstr>
      <vt:lpstr>统计评估、预决算及财务培训专项经费</vt:lpstr>
      <vt:lpstr>引智行政许可和外国专家奖励与活动专项经费</vt:lpstr>
      <vt:lpstr>办公设备购置费</vt:lpstr>
      <vt:lpstr>单项核定项目支出</vt:lpstr>
      <vt:lpstr>科技政策落实、体制改革及科技动员经费</vt:lpstr>
      <vt:lpstr>省科技计划项目组织与管理费</vt:lpstr>
      <vt:lpstr>对口支援经费</vt:lpstr>
      <vt:lpstr>高企认定工作经费</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qf</cp:lastModifiedBy>
  <dcterms:created xsi:type="dcterms:W3CDTF">2025-04-15T09:07:00Z</dcterms:created>
  <dcterms:modified xsi:type="dcterms:W3CDTF">2026-03-25T01:18:45Z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92A783317AB8406F8581AE97CB655210</vt:lpwstr>
  </property>
  <property fmtid="{D5CDD505-2E9C-101B-9397-08002B2CF9AE}" pid="3" name="KSOProductBuildVer">
    <vt:lpwstr>2052-11.8.2.11718</vt:lpwstr>
  </property>
</Properties>
</file>